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Google Drive\LIGA 2017\Torneos 2017\Copa antioquia 20-17\"/>
    </mc:Choice>
  </mc:AlternateContent>
  <bookViews>
    <workbookView xWindow="0" yWindow="0" windowWidth="20490" windowHeight="7755"/>
  </bookViews>
  <sheets>
    <sheet name="GOLEADOR" sheetId="1" r:id="rId1"/>
    <sheet name="TARJETAS" sheetId="2" r:id="rId2"/>
  </sheets>
  <definedNames>
    <definedName name="_xlnm._FilterDatabase" localSheetId="0" hidden="1">GOLEADOR!$C$2:$Y$128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7" i="1" l="1"/>
  <c r="Y108" i="1"/>
  <c r="Y52" i="1" l="1"/>
  <c r="Y35" i="1"/>
  <c r="Y86" i="1"/>
  <c r="Y87" i="1"/>
  <c r="Y94" i="1"/>
  <c r="Y95" i="1"/>
  <c r="Y93" i="1"/>
  <c r="Y129" i="1" l="1"/>
  <c r="Y99" i="1"/>
  <c r="Y119" i="1"/>
  <c r="Y120" i="1"/>
  <c r="Y121" i="1"/>
  <c r="Y45" i="1"/>
  <c r="Y46" i="1"/>
  <c r="Y113" i="1" l="1"/>
  <c r="Y73" i="1"/>
  <c r="Y102" i="1"/>
  <c r="Y103" i="1"/>
  <c r="Y70" i="1"/>
  <c r="Y53" i="1"/>
  <c r="Y12" i="1"/>
  <c r="Y123" i="1"/>
  <c r="Y32" i="1"/>
  <c r="Y60" i="1"/>
  <c r="Y97" i="1"/>
  <c r="Y98" i="1"/>
  <c r="Y66" i="1"/>
  <c r="Y40" i="1"/>
  <c r="Y26" i="1"/>
  <c r="Y62" i="1"/>
  <c r="Y72" i="1"/>
  <c r="Y92" i="1"/>
  <c r="Y58" i="1"/>
  <c r="Y96" i="1"/>
  <c r="Y115" i="1"/>
  <c r="Y29" i="1"/>
  <c r="Y88" i="1"/>
  <c r="Y89" i="1"/>
  <c r="Y34" i="1" l="1"/>
  <c r="Y90" i="1"/>
  <c r="Y24" i="1"/>
  <c r="Y36" i="1"/>
  <c r="Y126" i="1" l="1"/>
  <c r="Y127" i="1"/>
  <c r="Y28" i="1"/>
  <c r="Y80" i="1" l="1"/>
  <c r="Y81" i="1"/>
  <c r="Y78" i="1"/>
  <c r="Y79" i="1"/>
  <c r="Y122" i="1"/>
  <c r="Y75" i="1"/>
  <c r="Y116" i="1"/>
  <c r="Y74" i="1"/>
  <c r="Y76" i="1"/>
  <c r="Y77" i="1"/>
  <c r="Y104" i="1"/>
  <c r="Y105" i="1"/>
  <c r="Y106" i="1"/>
  <c r="Y67" i="1"/>
  <c r="Y13" i="1"/>
  <c r="Y11" i="1"/>
  <c r="Y83" i="1"/>
  <c r="Y112" i="1" l="1"/>
  <c r="Y114" i="1"/>
  <c r="Y100" i="1"/>
  <c r="Y101" i="1"/>
  <c r="Y39" i="1"/>
  <c r="Y68" i="1"/>
  <c r="Y23" i="1" l="1"/>
  <c r="Y49" i="1"/>
  <c r="Y10" i="1"/>
  <c r="Y128" i="1" l="1"/>
  <c r="Y33" i="1"/>
  <c r="Y21" i="1"/>
  <c r="Y6" i="1"/>
  <c r="Y125" i="1"/>
  <c r="Y20" i="1"/>
  <c r="Y124" i="1"/>
  <c r="Y19" i="1"/>
  <c r="Y84" i="1"/>
  <c r="Y82" i="1"/>
  <c r="Y47" i="1"/>
  <c r="Y31" i="1"/>
  <c r="Y44" i="1"/>
  <c r="Y118" i="1"/>
  <c r="Y117" i="1"/>
  <c r="Y43" i="1"/>
  <c r="Y111" i="1"/>
  <c r="Y110" i="1"/>
  <c r="Y27" i="1"/>
  <c r="Y109" i="1"/>
  <c r="Y71" i="1"/>
  <c r="Y69" i="1"/>
  <c r="Y64" i="1"/>
  <c r="Y61" i="1"/>
  <c r="Y38" i="1"/>
  <c r="Y37" i="1"/>
  <c r="Y59" i="1"/>
  <c r="Y91" i="1"/>
  <c r="Y54" i="1"/>
  <c r="Y8" i="1"/>
  <c r="Y55" i="1"/>
  <c r="Y51" i="1"/>
  <c r="Y85" i="1"/>
  <c r="Y17" i="1"/>
  <c r="Y30" i="1"/>
  <c r="Y16" i="1"/>
  <c r="Y15" i="1"/>
  <c r="Y42" i="1"/>
  <c r="Y41" i="1"/>
  <c r="Y14" i="1"/>
  <c r="Y65" i="1"/>
  <c r="Y63" i="1"/>
  <c r="Y25" i="1"/>
  <c r="Y57" i="1"/>
  <c r="Y56" i="1"/>
  <c r="Y50" i="1"/>
  <c r="Y48" i="1"/>
  <c r="Y22" i="1"/>
  <c r="Y18" i="1"/>
  <c r="Y9" i="1"/>
  <c r="Y7" i="1"/>
  <c r="Y3" i="1"/>
  <c r="Y5" i="1"/>
  <c r="Y4" i="1"/>
</calcChain>
</file>

<file path=xl/sharedStrings.xml><?xml version="1.0" encoding="utf-8"?>
<sst xmlns="http://schemas.openxmlformats.org/spreadsheetml/2006/main" count="749" uniqueCount="219">
  <si>
    <t>EQUIPO</t>
  </si>
  <si>
    <t>NOMBRE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</si>
  <si>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</si>
  <si>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</si>
  <si>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</si>
  <si>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</si>
  <si>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</si>
  <si>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</si>
  <si>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</si>
  <si>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</si>
  <si>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</si>
  <si>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</si>
  <si>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</si>
  <si>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</si>
  <si>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</si>
  <si>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</si>
  <si>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</si>
  <si>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</si>
  <si>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</si>
  <si>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</si>
  <si>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</si>
  <si>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</si>
  <si>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TABLA DE GOLEADORES  II COPA ANTIOQUIA ÉLITE DE FÚTBOL DE SALÓN 2017 "INSTITUCIÓN UNIVERSITARIA MARCO FIDEL SUÁREZ"</t>
  </si>
  <si>
    <t>MARINILLA</t>
  </si>
  <si>
    <t>GABRIEL DIAZ</t>
  </si>
  <si>
    <t>EDISON VERA</t>
  </si>
  <si>
    <t>DENNYS DUQUE</t>
  </si>
  <si>
    <t>FABIO BURITICA</t>
  </si>
  <si>
    <t>GRANADA- CREAFAM</t>
  </si>
  <si>
    <t>CESAR JARAMILLO</t>
  </si>
  <si>
    <t>TOTAL</t>
  </si>
  <si>
    <t>JOSE GIL</t>
  </si>
  <si>
    <t>VICTOR YEPEZ</t>
  </si>
  <si>
    <t>ANDRES PINEDA</t>
  </si>
  <si>
    <t>MI GENTE DEL MICRO</t>
  </si>
  <si>
    <t>ROBINSON CARDONA</t>
  </si>
  <si>
    <t>FREYNCER ROJAS</t>
  </si>
  <si>
    <t>LUIS CANO</t>
  </si>
  <si>
    <t>NESTOR QUIÑONES</t>
  </si>
  <si>
    <t>ANDERSON YEPEZ</t>
  </si>
  <si>
    <t>JUAN C. MEJIA</t>
  </si>
  <si>
    <t>OSWALDO CASTAÑO</t>
  </si>
  <si>
    <t>INDEPORTES SANTA ROSA DE OSOS</t>
  </si>
  <si>
    <t>JHONATAN BEDOYA</t>
  </si>
  <si>
    <t>JUAN E. MEJIA</t>
  </si>
  <si>
    <t>JUAN D. JARAMILLO</t>
  </si>
  <si>
    <t>JESUS ARANGO</t>
  </si>
  <si>
    <t>IND. SANTA ROSA DE OSOS</t>
  </si>
  <si>
    <t>C.D. MANCHESTER</t>
  </si>
  <si>
    <t>DARLIN VIVARES</t>
  </si>
  <si>
    <t>JONATAN DIAZ</t>
  </si>
  <si>
    <t>SANTA FE DE ANTIOQUIA</t>
  </si>
  <si>
    <t>DIEGO MONTOYA</t>
  </si>
  <si>
    <t>CLUB DEPORTIVO MANCHESTER</t>
  </si>
  <si>
    <t>DUVAN MOSQUERA</t>
  </si>
  <si>
    <t>ANDRES MARQUEZ</t>
  </si>
  <si>
    <t>JEISON ALVAREZ</t>
  </si>
  <si>
    <t>NICOLAS MAZO</t>
  </si>
  <si>
    <t>BELLO INDEPENDIENTE</t>
  </si>
  <si>
    <t>JOHAN SANCHEZ</t>
  </si>
  <si>
    <t>ESTEBAN MATHIEU</t>
  </si>
  <si>
    <t>DANIEL OTALVARO</t>
  </si>
  <si>
    <t>CARLOS JIMENEZ</t>
  </si>
  <si>
    <t>SAN PEDRO DE LOS MILAGROS</t>
  </si>
  <si>
    <t>SERGIO TAMAYO</t>
  </si>
  <si>
    <t>MARLON AGUDELO</t>
  </si>
  <si>
    <t>OSCAR MEDINA</t>
  </si>
  <si>
    <t>JUAN D. MEDINA</t>
  </si>
  <si>
    <t>LA ESTRELLA</t>
  </si>
  <si>
    <t>OMAR NARANJO</t>
  </si>
  <si>
    <t>EL CARMEN DE VIBORAL</t>
  </si>
  <si>
    <t>SANTIAGO ALVAREZ</t>
  </si>
  <si>
    <t>CARLOS CARDONA</t>
  </si>
  <si>
    <t>JOHAN NARVAEZ</t>
  </si>
  <si>
    <t>EDWIN CHAVERRA</t>
  </si>
  <si>
    <t>MATEO SANCHEZ</t>
  </si>
  <si>
    <t>HUGO RESTREPO</t>
  </si>
  <si>
    <t>JULIAN SERNA</t>
  </si>
  <si>
    <t xml:space="preserve">LUIS OCAMPO </t>
  </si>
  <si>
    <t>I.U MARCO FIDEL SUAREZ</t>
  </si>
  <si>
    <t>DANNY DURANGO</t>
  </si>
  <si>
    <t>JOHAN PATIÑO</t>
  </si>
  <si>
    <t>ALEJANDRO VELEZ</t>
  </si>
  <si>
    <t>FREDONIA</t>
  </si>
  <si>
    <t>I.U. MARCO FIDEL SUAREZ</t>
  </si>
  <si>
    <t>ROLMAN RAMIREZ</t>
  </si>
  <si>
    <t>ANDRES ECHEVERRY</t>
  </si>
  <si>
    <t>FRANKLIN SUAZA</t>
  </si>
  <si>
    <t>DIEGO JARAMILLO</t>
  </si>
  <si>
    <t>DEPORTENIS EMILIANO GARCIA</t>
  </si>
  <si>
    <t>INDER ENVIGADO</t>
  </si>
  <si>
    <t>RAFAEL CANO</t>
  </si>
  <si>
    <t>JULIAN URIBE</t>
  </si>
  <si>
    <t>RODRIGO ROMERO</t>
  </si>
  <si>
    <t>JUAN CASTRILLON</t>
  </si>
  <si>
    <t>SEBASTIAN HERRERA</t>
  </si>
  <si>
    <t>JHON RODRIGUEZ</t>
  </si>
  <si>
    <t>HERNAN NARANJO</t>
  </si>
  <si>
    <t>SEBASTIAN ORDOÑEZ</t>
  </si>
  <si>
    <t>BILLY HENAO</t>
  </si>
  <si>
    <t>SANTIAGO NAVARRO</t>
  </si>
  <si>
    <t>JHON ROMERO</t>
  </si>
  <si>
    <t>SANTIAGO RESTREPO</t>
  </si>
  <si>
    <t>ANDERSON MEJIA</t>
  </si>
  <si>
    <t>ITAGUI</t>
  </si>
  <si>
    <t>SABANETA</t>
  </si>
  <si>
    <t>CESAR LOPEZ</t>
  </si>
  <si>
    <t>SANTIAGO RIAÑO</t>
  </si>
  <si>
    <t>JUAN JARAMILLO</t>
  </si>
  <si>
    <t>JESUS RAVE</t>
  </si>
  <si>
    <t>JEISON PADILLA</t>
  </si>
  <si>
    <t>JEFERSON MORA</t>
  </si>
  <si>
    <t>ORLANDO ESPINOSA</t>
  </si>
  <si>
    <t>ANDERSON SALAZAR</t>
  </si>
  <si>
    <t>MATEO ORTEGA</t>
  </si>
  <si>
    <t>EDISON ESCOBAR</t>
  </si>
  <si>
    <t>JUAN LEAL</t>
  </si>
  <si>
    <t>FELIPE LEZCANO</t>
  </si>
  <si>
    <t>CARLOS ZULUAGA</t>
  </si>
  <si>
    <t>JHONNY GARZON</t>
  </si>
  <si>
    <t>RICARDO TABORDA</t>
  </si>
  <si>
    <t>EHIDEN PINO</t>
  </si>
  <si>
    <t>JORGE LOPERA</t>
  </si>
  <si>
    <t>JOHAN HERRERA</t>
  </si>
  <si>
    <t>JHONNY CASTRILLON</t>
  </si>
  <si>
    <t>BYRON GRANDA</t>
  </si>
  <si>
    <t>JUAN MEJIA</t>
  </si>
  <si>
    <t>BRIHAN SALDARRIAGA</t>
  </si>
  <si>
    <t>HERNAN ARTEAGA</t>
  </si>
  <si>
    <t>DUVIAN GARCIA</t>
  </si>
  <si>
    <t>OMAR RESTREPO</t>
  </si>
  <si>
    <t>CRISTIAN ALVAREZ</t>
  </si>
  <si>
    <t>DIOMER CHICA</t>
  </si>
  <si>
    <t>JONATAN YEPES</t>
  </si>
  <si>
    <t>DUBAN ATEHORTUA</t>
  </si>
  <si>
    <t>ANDRES MARTINEZ</t>
  </si>
  <si>
    <t>NICOLAS RODRIGUEZ</t>
  </si>
  <si>
    <t>VICTOR MONA</t>
  </si>
  <si>
    <t>JUAN MEDINA</t>
  </si>
  <si>
    <t>DANILO GONZALEZ</t>
  </si>
  <si>
    <t>JHONATAN VALENCIA</t>
  </si>
  <si>
    <t>ADRIAN BETANCUR</t>
  </si>
  <si>
    <t>ANDRES GOMEZ</t>
  </si>
  <si>
    <t>DEIBY CASTRILLON</t>
  </si>
  <si>
    <t>ANDERSON CARO</t>
  </si>
  <si>
    <t xml:space="preserve"> </t>
  </si>
  <si>
    <t xml:space="preserve">JUNIOR QUINTERO </t>
  </si>
  <si>
    <t>SANTIAGO QUIROZ</t>
  </si>
  <si>
    <t>EDISON OSORIO</t>
  </si>
  <si>
    <t>JHON ALZATE</t>
  </si>
  <si>
    <t>IVAN GUERRA</t>
  </si>
  <si>
    <t>CRISTIAN VERGARA</t>
  </si>
  <si>
    <t>DUBAN MONTOYA</t>
  </si>
  <si>
    <t>DAYBE MUÑOZ</t>
  </si>
  <si>
    <t>JOHN GIRALDO</t>
  </si>
  <si>
    <t>VICTOR YEPES</t>
  </si>
  <si>
    <t>ALEXIS PENAGOS</t>
  </si>
  <si>
    <t>JUAN S VASQUEZ</t>
  </si>
  <si>
    <t>JUAN CAMILO USMA</t>
  </si>
  <si>
    <t>ORLANDO OSPINA</t>
  </si>
  <si>
    <t>ANDRES CANO</t>
  </si>
  <si>
    <t>CARLOS QUINTERO</t>
  </si>
  <si>
    <t>BRYAN JIMENEZ</t>
  </si>
  <si>
    <t>JUAN CARDONA</t>
  </si>
  <si>
    <t>DEYBE MUÑOZ</t>
  </si>
  <si>
    <t>JUAN GONZALEZ</t>
  </si>
  <si>
    <t>JULIAN GOMEZ</t>
  </si>
  <si>
    <t>ESTEBAN BURITICA</t>
  </si>
  <si>
    <t>RODRIGO BEDOYA</t>
  </si>
  <si>
    <t>MILLER OBANDO</t>
  </si>
  <si>
    <t>MAIKOL NOREÑA</t>
  </si>
  <si>
    <t>JUAN C. OSORIO</t>
  </si>
  <si>
    <t>JOSE ARBOLEDA</t>
  </si>
  <si>
    <t>JHON BERMUDEZ</t>
  </si>
  <si>
    <t>JHONATHAN MONTES</t>
  </si>
  <si>
    <t>SEBASTIAN MARIN</t>
  </si>
  <si>
    <t>OSWALDO CATAÑO</t>
  </si>
  <si>
    <t>ESTEBAN ALVAREZ</t>
  </si>
  <si>
    <t>EDWIN URIBE</t>
  </si>
  <si>
    <t>DIEGO FIGUEROA</t>
  </si>
  <si>
    <t>CRISTIAN CARO</t>
  </si>
  <si>
    <t>JOSE ZAPATA</t>
  </si>
  <si>
    <t>CRISTIAN SIERRA</t>
  </si>
  <si>
    <t>ANDRES GONZALEZ</t>
  </si>
  <si>
    <t>SEBASTIAN CADAVID</t>
  </si>
  <si>
    <t>DAVID AGUDELO</t>
  </si>
  <si>
    <t>ESTEBAN VERGARA</t>
  </si>
  <si>
    <t>EDISON MARTINEZ</t>
  </si>
  <si>
    <t>SEBASTIAN RAVE</t>
  </si>
  <si>
    <t>DUVAN ATEHORTUA</t>
  </si>
  <si>
    <t>ANDRES CARMONA</t>
  </si>
  <si>
    <t>JOSE MARIN</t>
  </si>
  <si>
    <t>SANTIAGO NARANJO</t>
  </si>
  <si>
    <t>PEDRO CARDONA</t>
  </si>
  <si>
    <t>DAVID ARANGO</t>
  </si>
  <si>
    <t>EDWIN HENAO</t>
  </si>
  <si>
    <t>JORGE VELEZ</t>
  </si>
  <si>
    <t>SEBASTIAN TORO</t>
  </si>
  <si>
    <t>JOSE MESA</t>
  </si>
  <si>
    <t>BRAYAN ZAPATA</t>
  </si>
  <si>
    <t>JOHAN SEPULVEDA</t>
  </si>
  <si>
    <t>BRYAN FORONDA</t>
  </si>
  <si>
    <t>DAVID VARGAS</t>
  </si>
  <si>
    <t>SEBASTIAN PULGARIN</t>
  </si>
  <si>
    <t>HUBER VILLA</t>
  </si>
  <si>
    <t>EDISON SOTO</t>
  </si>
  <si>
    <t>JUAN LEZCANO</t>
  </si>
  <si>
    <t>CARLOS AMAYA</t>
  </si>
  <si>
    <t>OSCAR LAVACUDE</t>
  </si>
  <si>
    <t>JOAQUIN BORJA</t>
  </si>
  <si>
    <t>CRISTIAN MARTINEZ</t>
  </si>
  <si>
    <t>SEBASTIAN JIMENEZ</t>
  </si>
  <si>
    <t>SEBASTIAN ARROYAVE</t>
  </si>
  <si>
    <t>JUAN IBARRA</t>
  </si>
  <si>
    <t>SANTIAGO ARENAS</t>
  </si>
  <si>
    <t>CARLOS SANCHEZ</t>
  </si>
  <si>
    <t>JADER CASTAÑEDA</t>
  </si>
  <si>
    <t>DAVINSON MORA</t>
  </si>
  <si>
    <t>ALEXIS MONSALVE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</si>
</sst>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5" xfId="0" applyFont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16" fontId="3" fillId="3" borderId="5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16" fontId="3" fillId="0" borderId="5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14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" fontId="3" fillId="0" borderId="6" xfId="0" applyNumberFormat="1" applyFont="1" applyFill="1" applyBorder="1" applyAlignment="1">
      <alignment horizontal="center"/>
    </xf>
    <xf numFmtId="14" fontId="3" fillId="3" borderId="6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6" fontId="4" fillId="0" borderId="6" xfId="0" applyNumberFormat="1" applyFont="1" applyBorder="1" applyAlignment="1">
      <alignment horizontal="center"/>
    </xf>
    <xf numFmtId="14" fontId="3" fillId="4" borderId="6" xfId="0" applyNumberFormat="1" applyFont="1" applyFill="1" applyBorder="1" applyAlignment="1">
      <alignment horizontal="center"/>
    </xf>
    <xf numFmtId="14" fontId="3" fillId="5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4" fontId="3" fillId="5" borderId="6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3" fillId="4" borderId="5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224517</xdr:colOff>
      <xdr:row>0</xdr:row>
      <xdr:rowOff>123825</xdr:rowOff>
    </xdr:from>
    <xdr:to>
      <xdr:col>19</xdr:col>
      <xdr:colOff>138792</xdr:colOff>
      <xdr:row>0</xdr:row>
      <xdr:rowOff>1157968</xdr:rowOff>
    </xdr:to>
    <xdr:pic>
      <xdr:nvPicPr>
        <xdr:cNvPr id="2" name="Imagen 4" descr="C:\Users\gbaena.POLIMARCO\Desktop\thumbnail_logo IUMAFIS (1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5342" y="123825"/>
          <a:ext cx="2962275" cy="1034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0</xdr:row>
      <xdr:rowOff>133350</xdr:rowOff>
    </xdr:from>
    <xdr:to>
      <xdr:col>9</xdr:col>
      <xdr:colOff>138792</xdr:colOff>
      <xdr:row>0</xdr:row>
      <xdr:rowOff>859971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133350"/>
          <a:ext cx="881742" cy="726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205467</xdr:colOff>
      <xdr:row>0</xdr:row>
      <xdr:rowOff>142875</xdr:rowOff>
    </xdr:from>
    <xdr:to>
      <xdr:col>22</xdr:col>
      <xdr:colOff>291192</xdr:colOff>
      <xdr:row>0</xdr:row>
      <xdr:rowOff>888546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4292" y="142875"/>
          <a:ext cx="1000125" cy="745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129"/>
  <sheetViews>
    <sheetView tabSelected="1" topLeftCell="C1" workbookViewId="0">
      <selection activeCell="AA6" sqref="AA6"/>
    </sheetView>
  </sheetViews>
  <sheetFormatPr baseColWidth="10" defaultRowHeight="15" x14ac:dyDescent="0.25"/>
  <cols>
    <col min="3" max="3" width="30.5703125" customWidth="1"/>
    <col min="4" max="4" width="22.140625" customWidth="1"/>
    <col min="5" max="8" width="4.28515625" customWidth="1"/>
    <col min="9" max="24" width="4.5703125" customWidth="1"/>
    <col min="25" max="25" width="11.42578125" style="28"/>
  </cols>
  <sheetData>
    <row r="1" spans="3:25" ht="95.25" customHeight="1" thickBot="1" x14ac:dyDescent="0.3">
      <c r="C1" s="40" t="s">
        <v>22</v>
      </c>
      <c r="D1" s="41"/>
      <c r="E1" s="42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4"/>
    </row>
    <row r="2" spans="3:25" ht="18" customHeight="1" thickBot="1" x14ac:dyDescent="0.3">
      <c r="C2" s="4" t="s">
        <v>0</v>
      </c>
      <c r="D2" s="1" t="s">
        <v>1</v>
      </c>
      <c r="E2" s="1" t="s">
        <v>2</v>
      </c>
      <c r="F2" s="1" t="s">
        <v>3</v>
      </c>
      <c r="G2" s="5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5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6" t="s">
        <v>21</v>
      </c>
      <c r="Y2" s="30" t="s">
        <v>30</v>
      </c>
    </row>
    <row r="3" spans="3:25" ht="18" customHeight="1" x14ac:dyDescent="0.25">
      <c r="C3" s="3" t="s">
        <v>83</v>
      </c>
      <c r="D3" s="3" t="s">
        <v>87</v>
      </c>
      <c r="E3" s="3">
        <v>2</v>
      </c>
      <c r="F3" s="3">
        <v>2</v>
      </c>
      <c r="G3" s="3">
        <v>4</v>
      </c>
      <c r="H3" s="3">
        <v>3</v>
      </c>
      <c r="I3" s="3">
        <v>3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9">
        <f>SUM(E3:X3)</f>
        <v>14</v>
      </c>
    </row>
    <row r="4" spans="3:25" ht="18" customHeight="1" x14ac:dyDescent="0.25">
      <c r="C4" s="3" t="s">
        <v>90</v>
      </c>
      <c r="D4" s="3" t="s">
        <v>97</v>
      </c>
      <c r="E4" s="2">
        <v>3</v>
      </c>
      <c r="F4" s="3">
        <v>4</v>
      </c>
      <c r="G4" s="3">
        <v>1</v>
      </c>
      <c r="H4" s="3">
        <v>3</v>
      </c>
      <c r="I4" s="3">
        <v>3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29">
        <f>SUM(E4:X4)</f>
        <v>14</v>
      </c>
    </row>
    <row r="5" spans="3:25" ht="15.75" x14ac:dyDescent="0.25">
      <c r="C5" s="3" t="s">
        <v>105</v>
      </c>
      <c r="D5" s="3" t="s">
        <v>112</v>
      </c>
      <c r="E5" s="3">
        <v>2</v>
      </c>
      <c r="F5" s="3">
        <v>4</v>
      </c>
      <c r="G5" s="3">
        <v>1</v>
      </c>
      <c r="H5" s="3">
        <v>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29">
        <f>SUM(E5:X5)</f>
        <v>9</v>
      </c>
    </row>
    <row r="6" spans="3:25" ht="15.75" x14ac:dyDescent="0.25">
      <c r="C6" s="3" t="s">
        <v>51</v>
      </c>
      <c r="D6" s="3" t="s">
        <v>114</v>
      </c>
      <c r="E6" s="3"/>
      <c r="F6" s="3">
        <v>1</v>
      </c>
      <c r="G6" s="3">
        <v>5</v>
      </c>
      <c r="H6" s="3">
        <v>1</v>
      </c>
      <c r="I6" s="3"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29">
        <f>SUM(E6:X6)</f>
        <v>8</v>
      </c>
    </row>
    <row r="7" spans="3:25" ht="15.75" x14ac:dyDescent="0.25">
      <c r="C7" s="3" t="s">
        <v>48</v>
      </c>
      <c r="D7" s="3" t="s">
        <v>49</v>
      </c>
      <c r="E7" s="3">
        <v>2</v>
      </c>
      <c r="F7" s="3">
        <v>1</v>
      </c>
      <c r="G7" s="3">
        <v>2</v>
      </c>
      <c r="H7" s="3">
        <v>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29">
        <f>SUM(E7:X7)</f>
        <v>7</v>
      </c>
    </row>
    <row r="8" spans="3:25" ht="15.75" x14ac:dyDescent="0.25">
      <c r="C8" s="3" t="s">
        <v>48</v>
      </c>
      <c r="D8" s="3" t="s">
        <v>121</v>
      </c>
      <c r="E8" s="3"/>
      <c r="F8" s="3">
        <v>1</v>
      </c>
      <c r="G8" s="3">
        <v>3</v>
      </c>
      <c r="H8" s="3">
        <v>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9">
        <f>SUM(E8:X8)</f>
        <v>6</v>
      </c>
    </row>
    <row r="9" spans="3:25" ht="15.75" x14ac:dyDescent="0.25">
      <c r="C9" s="3" t="s">
        <v>70</v>
      </c>
      <c r="D9" s="3" t="s">
        <v>139</v>
      </c>
      <c r="E9" s="3"/>
      <c r="F9" s="3">
        <v>3</v>
      </c>
      <c r="G9" s="3"/>
      <c r="H9" s="3">
        <v>1</v>
      </c>
      <c r="I9" s="3">
        <v>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29">
        <f>SUM(E9:X9)</f>
        <v>6</v>
      </c>
    </row>
    <row r="10" spans="3:25" ht="15.75" x14ac:dyDescent="0.25">
      <c r="C10" s="3" t="s">
        <v>34</v>
      </c>
      <c r="D10" s="3" t="s">
        <v>36</v>
      </c>
      <c r="E10" s="3">
        <v>1</v>
      </c>
      <c r="F10" s="3">
        <v>2</v>
      </c>
      <c r="G10" s="3"/>
      <c r="H10" s="3">
        <v>2</v>
      </c>
      <c r="I10" s="3">
        <v>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29">
        <f>SUM(E10:X10)</f>
        <v>6</v>
      </c>
    </row>
    <row r="11" spans="3:25" ht="15.75" x14ac:dyDescent="0.25">
      <c r="C11" s="3" t="s">
        <v>105</v>
      </c>
      <c r="D11" s="3" t="s">
        <v>107</v>
      </c>
      <c r="E11" s="3"/>
      <c r="F11" s="3"/>
      <c r="G11" s="3">
        <v>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29">
        <f>SUM(E11:X11)</f>
        <v>6</v>
      </c>
    </row>
    <row r="12" spans="3:25" ht="15.75" x14ac:dyDescent="0.25">
      <c r="C12" s="3" t="s">
        <v>48</v>
      </c>
      <c r="D12" s="2" t="s">
        <v>119</v>
      </c>
      <c r="E12" s="2"/>
      <c r="F12" s="2">
        <v>2</v>
      </c>
      <c r="G12" s="2">
        <v>1</v>
      </c>
      <c r="H12" s="2"/>
      <c r="I12" s="2">
        <v>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9">
        <f>SUM(E12:X12)</f>
        <v>5</v>
      </c>
    </row>
    <row r="13" spans="3:25" ht="15.75" x14ac:dyDescent="0.25">
      <c r="C13" s="3" t="s">
        <v>28</v>
      </c>
      <c r="D13" s="2" t="s">
        <v>151</v>
      </c>
      <c r="E13" s="2"/>
      <c r="F13" s="2">
        <v>1</v>
      </c>
      <c r="G13" s="2">
        <v>1</v>
      </c>
      <c r="H13" s="2">
        <v>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9">
        <f>SUM(E13:X13)</f>
        <v>5</v>
      </c>
    </row>
    <row r="14" spans="3:25" ht="15.75" x14ac:dyDescent="0.25">
      <c r="C14" s="2" t="s">
        <v>47</v>
      </c>
      <c r="D14" s="2" t="s">
        <v>43</v>
      </c>
      <c r="E14" s="2">
        <v>2</v>
      </c>
      <c r="F14" s="2"/>
      <c r="G14" s="2">
        <v>1</v>
      </c>
      <c r="H14" s="2"/>
      <c r="I14" s="2">
        <v>2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9">
        <f>SUM(E14:X14)</f>
        <v>5</v>
      </c>
    </row>
    <row r="15" spans="3:25" ht="15.75" x14ac:dyDescent="0.25">
      <c r="C15" s="2" t="s">
        <v>104</v>
      </c>
      <c r="D15" s="2" t="s">
        <v>109</v>
      </c>
      <c r="E15" s="2">
        <v>2</v>
      </c>
      <c r="F15" s="2">
        <v>1</v>
      </c>
      <c r="G15" s="2"/>
      <c r="H15" s="2">
        <v>2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9">
        <f>SUM(E15:X15)</f>
        <v>5</v>
      </c>
    </row>
    <row r="16" spans="3:25" ht="15.75" x14ac:dyDescent="0.25">
      <c r="C16" s="2" t="s">
        <v>68</v>
      </c>
      <c r="D16" s="2" t="s">
        <v>134</v>
      </c>
      <c r="E16" s="2"/>
      <c r="F16" s="2">
        <v>2</v>
      </c>
      <c r="G16" s="2">
        <v>1</v>
      </c>
      <c r="H16" s="2">
        <v>1</v>
      </c>
      <c r="I16" s="2">
        <v>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9">
        <f>SUM(E16:X16)</f>
        <v>5</v>
      </c>
    </row>
    <row r="17" spans="3:25" ht="15.75" x14ac:dyDescent="0.25">
      <c r="C17" s="2" t="s">
        <v>34</v>
      </c>
      <c r="D17" s="2" t="s">
        <v>37</v>
      </c>
      <c r="E17" s="2">
        <v>2</v>
      </c>
      <c r="F17" s="2">
        <v>2</v>
      </c>
      <c r="G17" s="2"/>
      <c r="H17" s="2">
        <v>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9">
        <f>SUM(E17:X17)</f>
        <v>5</v>
      </c>
    </row>
    <row r="18" spans="3:25" ht="15.75" x14ac:dyDescent="0.25">
      <c r="C18" s="2" t="s">
        <v>63</v>
      </c>
      <c r="D18" s="2" t="s">
        <v>67</v>
      </c>
      <c r="E18" s="2">
        <v>1</v>
      </c>
      <c r="F18" s="2">
        <v>2</v>
      </c>
      <c r="G18" s="2">
        <v>1</v>
      </c>
      <c r="H18" s="2">
        <v>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9">
        <f>SUM(E18:X18)</f>
        <v>5</v>
      </c>
    </row>
    <row r="19" spans="3:25" ht="15.75" x14ac:dyDescent="0.25">
      <c r="C19" s="2" t="s">
        <v>63</v>
      </c>
      <c r="D19" s="2" t="s">
        <v>130</v>
      </c>
      <c r="E19" s="2"/>
      <c r="F19" s="2">
        <v>1</v>
      </c>
      <c r="G19" s="2">
        <v>3</v>
      </c>
      <c r="H19" s="2">
        <v>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9">
        <f>SUM(E19:X19)</f>
        <v>5</v>
      </c>
    </row>
    <row r="20" spans="3:25" ht="15.75" x14ac:dyDescent="0.25">
      <c r="C20" s="2" t="s">
        <v>63</v>
      </c>
      <c r="D20" s="2" t="s">
        <v>64</v>
      </c>
      <c r="E20" s="2"/>
      <c r="F20" s="2">
        <v>1</v>
      </c>
      <c r="G20" s="2">
        <v>2</v>
      </c>
      <c r="H20" s="2">
        <v>2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9">
        <f>SUM(E20:X20)</f>
        <v>5</v>
      </c>
    </row>
    <row r="21" spans="3:25" ht="15.75" x14ac:dyDescent="0.25">
      <c r="C21" s="2" t="s">
        <v>51</v>
      </c>
      <c r="D21" s="2" t="s">
        <v>55</v>
      </c>
      <c r="E21" s="2"/>
      <c r="F21" s="2">
        <v>1</v>
      </c>
      <c r="G21" s="2">
        <v>2</v>
      </c>
      <c r="H21" s="2">
        <v>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9">
        <f>SUM(E21:X21)</f>
        <v>5</v>
      </c>
    </row>
    <row r="22" spans="3:25" ht="15.75" x14ac:dyDescent="0.25">
      <c r="C22" s="2" t="s">
        <v>51</v>
      </c>
      <c r="D22" s="2" t="s">
        <v>115</v>
      </c>
      <c r="E22" s="2"/>
      <c r="F22" s="2">
        <v>3</v>
      </c>
      <c r="G22" s="2">
        <v>1</v>
      </c>
      <c r="H22" s="2"/>
      <c r="I22" s="2">
        <v>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9">
        <f>SUM(E22:X22)</f>
        <v>5</v>
      </c>
    </row>
    <row r="23" spans="3:25" ht="15.75" x14ac:dyDescent="0.25">
      <c r="C23" s="2" t="s">
        <v>58</v>
      </c>
      <c r="D23" s="2" t="s">
        <v>59</v>
      </c>
      <c r="E23" s="38"/>
      <c r="F23" s="2">
        <v>1</v>
      </c>
      <c r="G23" s="2">
        <v>1</v>
      </c>
      <c r="H23" s="2">
        <v>1</v>
      </c>
      <c r="I23" s="2">
        <v>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9">
        <f>SUM(E23:X23)</f>
        <v>4</v>
      </c>
    </row>
    <row r="24" spans="3:25" ht="15.75" x14ac:dyDescent="0.25">
      <c r="C24" s="2" t="s">
        <v>89</v>
      </c>
      <c r="D24" s="2" t="s">
        <v>185</v>
      </c>
      <c r="E24" s="2"/>
      <c r="F24" s="2"/>
      <c r="G24" s="2">
        <v>3</v>
      </c>
      <c r="H24" s="2"/>
      <c r="I24" s="2">
        <v>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9">
        <f>SUM(E24:X24)</f>
        <v>4</v>
      </c>
    </row>
    <row r="25" spans="3:25" ht="15.75" x14ac:dyDescent="0.25">
      <c r="C25" s="2" t="s">
        <v>70</v>
      </c>
      <c r="D25" s="2" t="s">
        <v>72</v>
      </c>
      <c r="E25" s="2">
        <v>1</v>
      </c>
      <c r="F25" s="2">
        <v>1</v>
      </c>
      <c r="G25" s="2">
        <v>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9">
        <f>SUM(E25:X25)</f>
        <v>4</v>
      </c>
    </row>
    <row r="26" spans="3:25" ht="15.75" x14ac:dyDescent="0.25">
      <c r="C26" s="2" t="s">
        <v>83</v>
      </c>
      <c r="D26" s="2" t="s">
        <v>195</v>
      </c>
      <c r="E26" s="2"/>
      <c r="F26" s="2"/>
      <c r="G26" s="2"/>
      <c r="H26" s="2">
        <v>2</v>
      </c>
      <c r="I26" s="2">
        <v>2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9">
        <f>SUM(E26:X26)</f>
        <v>4</v>
      </c>
    </row>
    <row r="27" spans="3:25" ht="15.75" x14ac:dyDescent="0.25">
      <c r="C27" s="2" t="s">
        <v>90</v>
      </c>
      <c r="D27" s="2" t="s">
        <v>128</v>
      </c>
      <c r="E27" s="2"/>
      <c r="F27" s="2">
        <v>1</v>
      </c>
      <c r="G27" s="2">
        <v>2</v>
      </c>
      <c r="H27" s="2">
        <v>1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9">
        <f>SUM(E27:X27)</f>
        <v>4</v>
      </c>
    </row>
    <row r="28" spans="3:25" ht="15.75" x14ac:dyDescent="0.25">
      <c r="C28" s="2" t="s">
        <v>104</v>
      </c>
      <c r="D28" s="2" t="s">
        <v>110</v>
      </c>
      <c r="E28" s="2">
        <v>1</v>
      </c>
      <c r="F28" s="2"/>
      <c r="G28" s="2"/>
      <c r="H28" s="2">
        <v>3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9">
        <f>SUM(E28:X28)</f>
        <v>4</v>
      </c>
    </row>
    <row r="29" spans="3:25" ht="15.75" x14ac:dyDescent="0.25">
      <c r="C29" s="2" t="s">
        <v>68</v>
      </c>
      <c r="D29" s="2" t="s">
        <v>132</v>
      </c>
      <c r="E29" s="2"/>
      <c r="F29" s="2">
        <v>2</v>
      </c>
      <c r="G29" s="2"/>
      <c r="H29" s="2"/>
      <c r="I29" s="2">
        <v>2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9">
        <f>SUM(E29:X29)</f>
        <v>4</v>
      </c>
    </row>
    <row r="30" spans="3:25" ht="15.75" x14ac:dyDescent="0.25">
      <c r="C30" s="2" t="s">
        <v>23</v>
      </c>
      <c r="D30" s="2" t="s">
        <v>25</v>
      </c>
      <c r="E30" s="2">
        <v>1</v>
      </c>
      <c r="F30" s="2">
        <v>1</v>
      </c>
      <c r="G30" s="2">
        <v>1</v>
      </c>
      <c r="H30" s="2"/>
      <c r="I30" s="2">
        <v>1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9">
        <f>SUM(E30:X30)</f>
        <v>4</v>
      </c>
    </row>
    <row r="31" spans="3:25" ht="15.75" x14ac:dyDescent="0.25">
      <c r="C31" s="2" t="s">
        <v>34</v>
      </c>
      <c r="D31" s="2" t="s">
        <v>35</v>
      </c>
      <c r="E31" s="2">
        <v>1</v>
      </c>
      <c r="F31" s="2"/>
      <c r="G31" s="2">
        <v>2</v>
      </c>
      <c r="H31" s="2"/>
      <c r="I31" s="2">
        <v>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9">
        <f>SUM(E31:X31)</f>
        <v>4</v>
      </c>
    </row>
    <row r="32" spans="3:25" ht="15.75" x14ac:dyDescent="0.25">
      <c r="C32" s="2" t="s">
        <v>105</v>
      </c>
      <c r="D32" s="2" t="s">
        <v>162</v>
      </c>
      <c r="E32" s="2"/>
      <c r="F32" s="2">
        <v>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9">
        <f>SUM(E32:X32)</f>
        <v>4</v>
      </c>
    </row>
    <row r="33" spans="3:25" ht="15.75" x14ac:dyDescent="0.25">
      <c r="C33" s="2" t="s">
        <v>51</v>
      </c>
      <c r="D33" s="2" t="s">
        <v>179</v>
      </c>
      <c r="E33" s="2"/>
      <c r="F33" s="2"/>
      <c r="G33" s="2">
        <v>1</v>
      </c>
      <c r="H33" s="2">
        <v>1</v>
      </c>
      <c r="I33" s="2">
        <v>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9">
        <f>SUM(E33:X33)</f>
        <v>4</v>
      </c>
    </row>
    <row r="34" spans="3:25" ht="15.75" x14ac:dyDescent="0.25">
      <c r="C34" s="2" t="s">
        <v>58</v>
      </c>
      <c r="D34" s="2" t="s">
        <v>186</v>
      </c>
      <c r="E34" s="2"/>
      <c r="F34" s="2"/>
      <c r="G34" s="2">
        <v>1</v>
      </c>
      <c r="H34" s="2"/>
      <c r="I34" s="2">
        <v>2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9">
        <f>SUM(E34:X34)</f>
        <v>3</v>
      </c>
    </row>
    <row r="35" spans="3:25" ht="15.75" x14ac:dyDescent="0.25">
      <c r="C35" s="2" t="s">
        <v>48</v>
      </c>
      <c r="D35" s="2" t="s">
        <v>50</v>
      </c>
      <c r="E35" s="2">
        <v>3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9">
        <f>SUM(E35:X35)</f>
        <v>3</v>
      </c>
    </row>
    <row r="36" spans="3:25" ht="15.75" x14ac:dyDescent="0.25">
      <c r="C36" s="2" t="s">
        <v>89</v>
      </c>
      <c r="D36" s="2" t="s">
        <v>94</v>
      </c>
      <c r="E36" s="2">
        <v>1</v>
      </c>
      <c r="F36" s="2"/>
      <c r="G36" s="2">
        <v>1</v>
      </c>
      <c r="H36" s="2"/>
      <c r="I36" s="2">
        <v>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9">
        <f>SUM(E36:X36)</f>
        <v>3</v>
      </c>
    </row>
    <row r="37" spans="3:25" ht="15.75" x14ac:dyDescent="0.25">
      <c r="C37" s="2" t="s">
        <v>70</v>
      </c>
      <c r="D37" s="2" t="s">
        <v>71</v>
      </c>
      <c r="E37" s="2">
        <v>1</v>
      </c>
      <c r="F37" s="2"/>
      <c r="G37" s="2">
        <v>1</v>
      </c>
      <c r="H37" s="2"/>
      <c r="I37" s="2">
        <v>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9">
        <f>SUM(E37:X37)</f>
        <v>3</v>
      </c>
    </row>
    <row r="38" spans="3:25" ht="15.75" x14ac:dyDescent="0.25">
      <c r="C38" s="2" t="s">
        <v>70</v>
      </c>
      <c r="D38" s="2" t="s">
        <v>141</v>
      </c>
      <c r="E38" s="2"/>
      <c r="F38" s="2">
        <v>1</v>
      </c>
      <c r="G38" s="2">
        <v>1</v>
      </c>
      <c r="H38" s="2"/>
      <c r="I38" s="2">
        <v>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9">
        <f>SUM(E38:X38)</f>
        <v>3</v>
      </c>
    </row>
    <row r="39" spans="3:25" ht="15.75" x14ac:dyDescent="0.25">
      <c r="C39" s="2" t="s">
        <v>28</v>
      </c>
      <c r="D39" s="2" t="s">
        <v>33</v>
      </c>
      <c r="E39" s="2">
        <v>1</v>
      </c>
      <c r="F39" s="2">
        <v>1</v>
      </c>
      <c r="G39" s="2"/>
      <c r="H39" s="2">
        <v>1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9">
        <f>SUM(E39:X39)</f>
        <v>3</v>
      </c>
    </row>
    <row r="40" spans="3:25" ht="15.75" x14ac:dyDescent="0.25">
      <c r="C40" s="2" t="s">
        <v>28</v>
      </c>
      <c r="D40" s="2" t="s">
        <v>29</v>
      </c>
      <c r="E40" s="2"/>
      <c r="F40" s="2"/>
      <c r="G40" s="2">
        <v>1</v>
      </c>
      <c r="H40" s="2">
        <v>2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9">
        <f>SUM(E40:X40)</f>
        <v>3</v>
      </c>
    </row>
    <row r="41" spans="3:25" ht="15.75" x14ac:dyDescent="0.25">
      <c r="C41" s="2" t="s">
        <v>47</v>
      </c>
      <c r="D41" s="2" t="s">
        <v>44</v>
      </c>
      <c r="E41" s="2">
        <v>1</v>
      </c>
      <c r="F41" s="2">
        <v>1</v>
      </c>
      <c r="G41" s="2"/>
      <c r="H41" s="2"/>
      <c r="I41" s="2">
        <v>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9">
        <f>SUM(E41:X41)</f>
        <v>3</v>
      </c>
    </row>
    <row r="42" spans="3:25" ht="15.75" x14ac:dyDescent="0.25">
      <c r="C42" s="2" t="s">
        <v>90</v>
      </c>
      <c r="D42" s="2" t="s">
        <v>98</v>
      </c>
      <c r="E42" s="2">
        <v>2</v>
      </c>
      <c r="F42" s="2"/>
      <c r="G42" s="2"/>
      <c r="H42" s="2">
        <v>1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9">
        <f>SUM(E42:X42)</f>
        <v>3</v>
      </c>
    </row>
    <row r="43" spans="3:25" ht="15.75" x14ac:dyDescent="0.25">
      <c r="C43" s="2" t="s">
        <v>104</v>
      </c>
      <c r="D43" s="2" t="s">
        <v>111</v>
      </c>
      <c r="E43" s="2">
        <v>1</v>
      </c>
      <c r="F43" s="2"/>
      <c r="G43" s="2">
        <v>1</v>
      </c>
      <c r="H43" s="2">
        <v>1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9">
        <f>SUM(E43:X43)</f>
        <v>3</v>
      </c>
    </row>
    <row r="44" spans="3:25" ht="15.75" x14ac:dyDescent="0.25">
      <c r="C44" s="2" t="s">
        <v>68</v>
      </c>
      <c r="D44" s="2" t="s">
        <v>69</v>
      </c>
      <c r="E44" s="2">
        <v>1</v>
      </c>
      <c r="F44" s="2"/>
      <c r="G44" s="2"/>
      <c r="H44" s="2"/>
      <c r="I44" s="2">
        <v>2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9">
        <f>SUM(E44:X44)</f>
        <v>3</v>
      </c>
    </row>
    <row r="45" spans="3:25" ht="15.75" x14ac:dyDescent="0.25">
      <c r="C45" s="2" t="s">
        <v>23</v>
      </c>
      <c r="D45" s="2" t="s">
        <v>31</v>
      </c>
      <c r="E45" s="2">
        <v>1</v>
      </c>
      <c r="F45" s="37"/>
      <c r="G45" s="2"/>
      <c r="H45" s="2"/>
      <c r="I45" s="2">
        <v>2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9">
        <f>SUM(E45:X45)</f>
        <v>3</v>
      </c>
    </row>
    <row r="46" spans="3:25" ht="15.75" x14ac:dyDescent="0.25">
      <c r="C46" s="2" t="s">
        <v>23</v>
      </c>
      <c r="D46" s="2" t="s">
        <v>27</v>
      </c>
      <c r="E46" s="2">
        <v>1</v>
      </c>
      <c r="F46" s="2"/>
      <c r="G46" s="2"/>
      <c r="H46" s="2"/>
      <c r="I46" s="2">
        <v>2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9">
        <f>SUM(E46:X46)</f>
        <v>3</v>
      </c>
    </row>
    <row r="47" spans="3:25" ht="15.75" x14ac:dyDescent="0.25">
      <c r="C47" s="2" t="s">
        <v>34</v>
      </c>
      <c r="D47" s="2" t="s">
        <v>39</v>
      </c>
      <c r="E47" s="2">
        <v>1</v>
      </c>
      <c r="F47" s="2"/>
      <c r="G47" s="2">
        <v>2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9">
        <f>SUM(E47:X47)</f>
        <v>3</v>
      </c>
    </row>
    <row r="48" spans="3:25" ht="15.75" x14ac:dyDescent="0.25">
      <c r="C48" s="2" t="s">
        <v>51</v>
      </c>
      <c r="D48" s="2" t="s">
        <v>52</v>
      </c>
      <c r="E48" s="2">
        <v>3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9">
        <f>SUM(E48:X48)</f>
        <v>3</v>
      </c>
    </row>
    <row r="49" spans="3:25" ht="15.75" x14ac:dyDescent="0.25">
      <c r="C49" s="2" t="s">
        <v>58</v>
      </c>
      <c r="D49" s="2" t="s">
        <v>62</v>
      </c>
      <c r="E49" s="38"/>
      <c r="F49" s="2">
        <v>2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9">
        <f>SUM(E49:X49)</f>
        <v>2</v>
      </c>
    </row>
    <row r="50" spans="3:25" ht="15.75" x14ac:dyDescent="0.25">
      <c r="C50" s="2" t="s">
        <v>58</v>
      </c>
      <c r="D50" s="2" t="s">
        <v>65</v>
      </c>
      <c r="E50" s="2">
        <v>2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9">
        <f>SUM(E50:X50)</f>
        <v>2</v>
      </c>
    </row>
    <row r="51" spans="3:25" ht="15.75" x14ac:dyDescent="0.25">
      <c r="C51" s="2" t="s">
        <v>58</v>
      </c>
      <c r="D51" s="2" t="s">
        <v>61</v>
      </c>
      <c r="E51" s="2">
        <v>1</v>
      </c>
      <c r="F51" s="2">
        <v>1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9">
        <f>SUM(E51:X51)</f>
        <v>2</v>
      </c>
    </row>
    <row r="52" spans="3:25" ht="15.75" x14ac:dyDescent="0.25">
      <c r="C52" s="2" t="s">
        <v>48</v>
      </c>
      <c r="D52" s="2" t="s">
        <v>217</v>
      </c>
      <c r="E52" s="2"/>
      <c r="F52" s="2"/>
      <c r="G52" s="2"/>
      <c r="H52" s="2"/>
      <c r="I52" s="2">
        <v>2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9">
        <f>SUM(E52:X52)</f>
        <v>2</v>
      </c>
    </row>
    <row r="53" spans="3:25" ht="15.75" x14ac:dyDescent="0.25">
      <c r="C53" s="2" t="s">
        <v>48</v>
      </c>
      <c r="D53" s="2" t="s">
        <v>201</v>
      </c>
      <c r="E53" s="2"/>
      <c r="F53" s="2"/>
      <c r="G53" s="2"/>
      <c r="H53" s="2">
        <v>2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9">
        <f>SUM(E53:X53)</f>
        <v>2</v>
      </c>
    </row>
    <row r="54" spans="3:25" ht="15.75" x14ac:dyDescent="0.25">
      <c r="C54" s="2" t="s">
        <v>48</v>
      </c>
      <c r="D54" s="2" t="s">
        <v>122</v>
      </c>
      <c r="E54" s="2"/>
      <c r="F54" s="2">
        <v>1</v>
      </c>
      <c r="G54" s="2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9">
        <f>SUM(E54:X54)</f>
        <v>2</v>
      </c>
    </row>
    <row r="55" spans="3:25" ht="15.75" x14ac:dyDescent="0.25">
      <c r="C55" s="2" t="s">
        <v>48</v>
      </c>
      <c r="D55" s="2" t="s">
        <v>120</v>
      </c>
      <c r="E55" s="2"/>
      <c r="F55" s="2">
        <v>1</v>
      </c>
      <c r="G55" s="2"/>
      <c r="H55" s="2">
        <v>1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9">
        <f>SUM(E55:X55)</f>
        <v>2</v>
      </c>
    </row>
    <row r="56" spans="3:25" ht="15.75" x14ac:dyDescent="0.25">
      <c r="C56" s="2" t="s">
        <v>89</v>
      </c>
      <c r="D56" s="2" t="s">
        <v>91</v>
      </c>
      <c r="E56" s="2">
        <v>2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9">
        <f>SUM(E56:X56)</f>
        <v>2</v>
      </c>
    </row>
    <row r="57" spans="3:25" ht="15.75" x14ac:dyDescent="0.25">
      <c r="C57" s="2" t="s">
        <v>89</v>
      </c>
      <c r="D57" s="2" t="s">
        <v>92</v>
      </c>
      <c r="E57" s="2">
        <v>1</v>
      </c>
      <c r="F57" s="2">
        <v>1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9">
        <f>SUM(E57:X57)</f>
        <v>2</v>
      </c>
    </row>
    <row r="58" spans="3:25" ht="15.75" x14ac:dyDescent="0.25">
      <c r="C58" s="2" t="s">
        <v>89</v>
      </c>
      <c r="D58" s="2" t="s">
        <v>184</v>
      </c>
      <c r="E58" s="2"/>
      <c r="F58" s="2"/>
      <c r="G58" s="2">
        <v>1</v>
      </c>
      <c r="H58" s="2"/>
      <c r="I58" s="2">
        <v>1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9">
        <f>SUM(E58:X58)</f>
        <v>2</v>
      </c>
    </row>
    <row r="59" spans="3:25" ht="15.75" x14ac:dyDescent="0.25">
      <c r="C59" s="2" t="s">
        <v>89</v>
      </c>
      <c r="D59" s="2" t="s">
        <v>96</v>
      </c>
      <c r="E59" s="2">
        <v>1</v>
      </c>
      <c r="F59" s="2"/>
      <c r="G59" s="2"/>
      <c r="H59" s="2"/>
      <c r="I59" s="2">
        <v>1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9">
        <f>SUM(E59:X59)</f>
        <v>2</v>
      </c>
    </row>
    <row r="60" spans="3:25" ht="15.75" x14ac:dyDescent="0.25">
      <c r="C60" s="2" t="s">
        <v>70</v>
      </c>
      <c r="D60" s="2" t="s">
        <v>140</v>
      </c>
      <c r="E60" s="2"/>
      <c r="F60" s="2"/>
      <c r="G60" s="2"/>
      <c r="H60" s="2">
        <v>1</v>
      </c>
      <c r="I60" s="2">
        <v>1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9">
        <f>SUM(E60:X60)</f>
        <v>2</v>
      </c>
    </row>
    <row r="61" spans="3:25" ht="15.75" x14ac:dyDescent="0.25">
      <c r="C61" s="2" t="s">
        <v>70</v>
      </c>
      <c r="D61" s="2" t="s">
        <v>73</v>
      </c>
      <c r="E61" s="2">
        <v>1</v>
      </c>
      <c r="F61" s="2"/>
      <c r="G61" s="2"/>
      <c r="H61" s="2"/>
      <c r="I61" s="2">
        <v>1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9">
        <f>SUM(E61:X61)</f>
        <v>2</v>
      </c>
    </row>
    <row r="62" spans="3:25" ht="15.75" x14ac:dyDescent="0.25">
      <c r="C62" s="2" t="s">
        <v>83</v>
      </c>
      <c r="D62" s="2" t="s">
        <v>196</v>
      </c>
      <c r="E62" s="2"/>
      <c r="F62" s="2"/>
      <c r="G62" s="2"/>
      <c r="H62" s="2">
        <v>2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9">
        <f>SUM(E62:X62)</f>
        <v>2</v>
      </c>
    </row>
    <row r="63" spans="3:25" ht="15.75" x14ac:dyDescent="0.25">
      <c r="C63" s="2" t="s">
        <v>83</v>
      </c>
      <c r="D63" s="2" t="s">
        <v>88</v>
      </c>
      <c r="E63" s="2">
        <v>1</v>
      </c>
      <c r="F63" s="2">
        <v>1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9">
        <f>SUM(E63:X63)</f>
        <v>2</v>
      </c>
    </row>
    <row r="64" spans="3:25" ht="15.75" x14ac:dyDescent="0.25">
      <c r="C64" s="2" t="s">
        <v>83</v>
      </c>
      <c r="D64" s="2" t="s">
        <v>117</v>
      </c>
      <c r="E64" s="2"/>
      <c r="F64" s="2">
        <v>1</v>
      </c>
      <c r="G64" s="2"/>
      <c r="H64" s="2">
        <v>1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9">
        <f>SUM(E64:X64)</f>
        <v>2</v>
      </c>
    </row>
    <row r="65" spans="3:25" ht="15.75" x14ac:dyDescent="0.25">
      <c r="C65" s="2" t="s">
        <v>28</v>
      </c>
      <c r="D65" s="2" t="s">
        <v>32</v>
      </c>
      <c r="E65" s="2">
        <v>2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9">
        <f>SUM(E65:X65)</f>
        <v>2</v>
      </c>
    </row>
    <row r="66" spans="3:25" ht="15.75" x14ac:dyDescent="0.25">
      <c r="C66" s="2" t="s">
        <v>28</v>
      </c>
      <c r="D66" s="2" t="s">
        <v>197</v>
      </c>
      <c r="E66" s="2"/>
      <c r="F66" s="2"/>
      <c r="G66" s="2"/>
      <c r="H66" s="2">
        <v>2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9">
        <f>SUM(E66:X66)</f>
        <v>2</v>
      </c>
    </row>
    <row r="67" spans="3:25" ht="15.75" x14ac:dyDescent="0.25">
      <c r="C67" s="2" t="s">
        <v>28</v>
      </c>
      <c r="D67" s="2" t="s">
        <v>163</v>
      </c>
      <c r="E67" s="2"/>
      <c r="F67" s="2"/>
      <c r="G67" s="2">
        <v>1</v>
      </c>
      <c r="H67" s="2">
        <v>1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9">
        <f>SUM(E67:X67)</f>
        <v>2</v>
      </c>
    </row>
    <row r="68" spans="3:25" ht="15.75" x14ac:dyDescent="0.25">
      <c r="C68" s="2" t="s">
        <v>84</v>
      </c>
      <c r="D68" s="2" t="s">
        <v>123</v>
      </c>
      <c r="E68" s="2"/>
      <c r="F68" s="2">
        <v>2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9">
        <f>SUM(E68:X68)</f>
        <v>2</v>
      </c>
    </row>
    <row r="69" spans="3:25" ht="15.75" x14ac:dyDescent="0.25">
      <c r="C69" s="2" t="s">
        <v>84</v>
      </c>
      <c r="D69" s="2" t="s">
        <v>85</v>
      </c>
      <c r="E69" s="2">
        <v>1</v>
      </c>
      <c r="F69" s="2"/>
      <c r="G69" s="2">
        <v>1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9">
        <f>SUM(E69:X69)</f>
        <v>2</v>
      </c>
    </row>
    <row r="70" spans="3:25" ht="15.75" x14ac:dyDescent="0.25">
      <c r="C70" s="2" t="s">
        <v>84</v>
      </c>
      <c r="D70" s="2" t="s">
        <v>170</v>
      </c>
      <c r="E70" s="2"/>
      <c r="F70" s="2"/>
      <c r="G70" s="2">
        <v>2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9">
        <f>SUM(E70:X70)</f>
        <v>2</v>
      </c>
    </row>
    <row r="71" spans="3:25" ht="15.75" x14ac:dyDescent="0.25">
      <c r="C71" s="2" t="s">
        <v>47</v>
      </c>
      <c r="D71" s="2" t="s">
        <v>108</v>
      </c>
      <c r="E71" s="2"/>
      <c r="F71" s="2">
        <v>1</v>
      </c>
      <c r="G71" s="2"/>
      <c r="H71" s="2"/>
      <c r="I71" s="2">
        <v>1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9">
        <f>SUM(E71:X71)</f>
        <v>2</v>
      </c>
    </row>
    <row r="72" spans="3:25" ht="15.75" x14ac:dyDescent="0.25">
      <c r="C72" s="2" t="s">
        <v>90</v>
      </c>
      <c r="D72" s="2" t="s">
        <v>192</v>
      </c>
      <c r="E72" s="2"/>
      <c r="F72" s="2"/>
      <c r="G72" s="2"/>
      <c r="H72" s="2">
        <v>2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9">
        <f>SUM(E72:X72)</f>
        <v>2</v>
      </c>
    </row>
    <row r="73" spans="3:25" ht="15.75" x14ac:dyDescent="0.25">
      <c r="C73" s="2" t="s">
        <v>104</v>
      </c>
      <c r="D73" s="2" t="s">
        <v>178</v>
      </c>
      <c r="E73" s="2"/>
      <c r="F73" s="2"/>
      <c r="G73" s="2"/>
      <c r="H73" s="2">
        <v>2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9">
        <f>SUM(E73:X73)</f>
        <v>2</v>
      </c>
    </row>
    <row r="74" spans="3:25" ht="15.75" x14ac:dyDescent="0.25">
      <c r="C74" s="2" t="s">
        <v>68</v>
      </c>
      <c r="D74" s="2" t="s">
        <v>133</v>
      </c>
      <c r="E74" s="2"/>
      <c r="F74" s="2">
        <v>1</v>
      </c>
      <c r="G74" s="2">
        <v>1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9">
        <f>SUM(E74:X74)</f>
        <v>2</v>
      </c>
    </row>
    <row r="75" spans="3:25" ht="15.75" x14ac:dyDescent="0.25">
      <c r="C75" s="2" t="s">
        <v>68</v>
      </c>
      <c r="D75" s="2" t="s">
        <v>174</v>
      </c>
      <c r="E75" s="2"/>
      <c r="F75" s="2"/>
      <c r="G75" s="2">
        <v>1</v>
      </c>
      <c r="H75" s="2"/>
      <c r="I75" s="2">
        <v>1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9">
        <f>SUM(E75:X75)</f>
        <v>2</v>
      </c>
    </row>
    <row r="76" spans="3:25" ht="15.75" x14ac:dyDescent="0.25">
      <c r="C76" s="2" t="s">
        <v>68</v>
      </c>
      <c r="D76" s="2" t="s">
        <v>135</v>
      </c>
      <c r="E76" s="2"/>
      <c r="F76" s="2">
        <v>1</v>
      </c>
      <c r="G76" s="2"/>
      <c r="H76" s="2"/>
      <c r="I76" s="2">
        <v>1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9">
        <f>SUM(E76:X76)</f>
        <v>2</v>
      </c>
    </row>
    <row r="77" spans="3:25" ht="15.75" x14ac:dyDescent="0.25">
      <c r="C77" s="2" t="s">
        <v>23</v>
      </c>
      <c r="D77" s="2" t="s">
        <v>167</v>
      </c>
      <c r="E77" s="2"/>
      <c r="F77" s="2"/>
      <c r="G77" s="2">
        <v>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9">
        <f>SUM(E77:X77)</f>
        <v>2</v>
      </c>
    </row>
    <row r="78" spans="3:25" ht="15.75" x14ac:dyDescent="0.25">
      <c r="C78" s="2" t="s">
        <v>34</v>
      </c>
      <c r="D78" s="2" t="s">
        <v>146</v>
      </c>
      <c r="E78" s="2"/>
      <c r="F78" s="2">
        <v>1</v>
      </c>
      <c r="G78" s="2">
        <v>1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9">
        <f>SUM(E78:X78)</f>
        <v>2</v>
      </c>
    </row>
    <row r="79" spans="3:25" ht="15.75" x14ac:dyDescent="0.25">
      <c r="C79" s="2" t="s">
        <v>34</v>
      </c>
      <c r="D79" s="2" t="s">
        <v>147</v>
      </c>
      <c r="E79" s="2"/>
      <c r="F79" s="2">
        <v>1</v>
      </c>
      <c r="G79" s="2">
        <v>1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9">
        <f>SUM(E79:X79)</f>
        <v>2</v>
      </c>
    </row>
    <row r="80" spans="3:25" ht="15.75" x14ac:dyDescent="0.25">
      <c r="C80" s="2" t="s">
        <v>34</v>
      </c>
      <c r="D80" s="2" t="s">
        <v>172</v>
      </c>
      <c r="E80" s="2"/>
      <c r="F80" s="2"/>
      <c r="G80" s="2">
        <v>1</v>
      </c>
      <c r="H80" s="2"/>
      <c r="I80" s="2">
        <v>1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9">
        <f>SUM(E80:X80)</f>
        <v>2</v>
      </c>
    </row>
    <row r="81" spans="3:25" ht="15.75" x14ac:dyDescent="0.25">
      <c r="C81" s="2" t="s">
        <v>34</v>
      </c>
      <c r="D81" s="2" t="s">
        <v>176</v>
      </c>
      <c r="E81" s="2"/>
      <c r="F81" s="2"/>
      <c r="G81" s="2">
        <v>1</v>
      </c>
      <c r="H81" s="2"/>
      <c r="I81" s="2">
        <v>1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9">
        <f>SUM(E81:X81)</f>
        <v>2</v>
      </c>
    </row>
    <row r="82" spans="3:25" ht="15.75" x14ac:dyDescent="0.25">
      <c r="C82" s="2" t="s">
        <v>105</v>
      </c>
      <c r="D82" s="2" t="s">
        <v>113</v>
      </c>
      <c r="E82" s="2">
        <v>1</v>
      </c>
      <c r="F82" s="2"/>
      <c r="G82" s="2">
        <v>1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9">
        <f>SUM(E82:X82)</f>
        <v>2</v>
      </c>
    </row>
    <row r="83" spans="3:25" ht="15.75" x14ac:dyDescent="0.25">
      <c r="C83" s="2" t="s">
        <v>105</v>
      </c>
      <c r="D83" s="2" t="s">
        <v>118</v>
      </c>
      <c r="E83" s="2"/>
      <c r="F83" s="2">
        <v>1</v>
      </c>
      <c r="G83" s="2"/>
      <c r="H83" s="2">
        <v>1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9">
        <f>SUM(E83:X83)</f>
        <v>2</v>
      </c>
    </row>
    <row r="84" spans="3:25" ht="15.75" x14ac:dyDescent="0.25">
      <c r="C84" s="2" t="s">
        <v>63</v>
      </c>
      <c r="D84" s="2" t="s">
        <v>129</v>
      </c>
      <c r="E84" s="2"/>
      <c r="F84" s="2">
        <v>1</v>
      </c>
      <c r="G84" s="2"/>
      <c r="H84" s="2">
        <v>1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9">
        <f>SUM(E84:X84)</f>
        <v>2</v>
      </c>
    </row>
    <row r="85" spans="3:25" ht="15.75" x14ac:dyDescent="0.25">
      <c r="C85" s="2" t="s">
        <v>51</v>
      </c>
      <c r="D85" s="2" t="s">
        <v>116</v>
      </c>
      <c r="E85" s="2"/>
      <c r="F85" s="2">
        <v>2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9">
        <f>SUM(E85:X85)</f>
        <v>2</v>
      </c>
    </row>
    <row r="86" spans="3:25" ht="15.75" x14ac:dyDescent="0.25">
      <c r="C86" s="2" t="s">
        <v>58</v>
      </c>
      <c r="D86" s="2" t="s">
        <v>216</v>
      </c>
      <c r="E86" s="2"/>
      <c r="F86" s="2"/>
      <c r="G86" s="2"/>
      <c r="H86" s="2"/>
      <c r="I86" s="2">
        <v>1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9">
        <f>SUM(E86:X86)</f>
        <v>1</v>
      </c>
    </row>
    <row r="87" spans="3:25" ht="15.75" x14ac:dyDescent="0.25">
      <c r="C87" s="2" t="s">
        <v>58</v>
      </c>
      <c r="D87" s="2" t="s">
        <v>215</v>
      </c>
      <c r="E87" s="2"/>
      <c r="F87" s="2"/>
      <c r="G87" s="2"/>
      <c r="H87" s="2"/>
      <c r="I87" s="2">
        <v>1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9">
        <f>SUM(E87:X87)</f>
        <v>1</v>
      </c>
    </row>
    <row r="88" spans="3:25" ht="15.75" x14ac:dyDescent="0.25">
      <c r="C88" s="2" t="s">
        <v>58</v>
      </c>
      <c r="D88" s="2" t="s">
        <v>188</v>
      </c>
      <c r="E88" s="2"/>
      <c r="F88" s="2"/>
      <c r="G88" s="2"/>
      <c r="H88" s="2">
        <v>1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9">
        <f>SUM(E88:X88)</f>
        <v>1</v>
      </c>
    </row>
    <row r="89" spans="3:25" ht="15.75" x14ac:dyDescent="0.25">
      <c r="C89" s="2" t="s">
        <v>58</v>
      </c>
      <c r="D89" s="2" t="s">
        <v>187</v>
      </c>
      <c r="E89" s="2"/>
      <c r="F89" s="2"/>
      <c r="G89" s="2"/>
      <c r="H89" s="2">
        <v>1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9">
        <f>SUM(E89:X89)</f>
        <v>1</v>
      </c>
    </row>
    <row r="90" spans="3:25" ht="15.75" x14ac:dyDescent="0.25">
      <c r="C90" s="2" t="s">
        <v>58</v>
      </c>
      <c r="D90" s="2" t="s">
        <v>149</v>
      </c>
      <c r="E90" s="2"/>
      <c r="F90" s="2"/>
      <c r="G90" s="2">
        <v>1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9">
        <f>SUM(E90:X90)</f>
        <v>1</v>
      </c>
    </row>
    <row r="91" spans="3:25" ht="15.75" x14ac:dyDescent="0.25">
      <c r="C91" s="2" t="s">
        <v>89</v>
      </c>
      <c r="D91" s="2" t="s">
        <v>93</v>
      </c>
      <c r="E91" s="2">
        <v>1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9">
        <f>SUM(E91:X91)</f>
        <v>1</v>
      </c>
    </row>
    <row r="92" spans="3:25" ht="15.75" x14ac:dyDescent="0.25">
      <c r="C92" s="2" t="s">
        <v>89</v>
      </c>
      <c r="D92" s="2" t="s">
        <v>191</v>
      </c>
      <c r="E92" s="2"/>
      <c r="F92" s="2"/>
      <c r="G92" s="2"/>
      <c r="H92" s="2">
        <v>1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9">
        <f>SUM(E92:X92)</f>
        <v>1</v>
      </c>
    </row>
    <row r="93" spans="3:25" ht="15.75" x14ac:dyDescent="0.25">
      <c r="C93" s="2" t="s">
        <v>89</v>
      </c>
      <c r="D93" s="2" t="s">
        <v>213</v>
      </c>
      <c r="E93" s="2"/>
      <c r="F93" s="2"/>
      <c r="G93" s="2"/>
      <c r="H93" s="2"/>
      <c r="I93" s="2">
        <v>1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9">
        <f>SUM(E93:X93)</f>
        <v>1</v>
      </c>
    </row>
    <row r="94" spans="3:25" ht="15.75" x14ac:dyDescent="0.25">
      <c r="C94" s="2" t="s">
        <v>89</v>
      </c>
      <c r="D94" s="2" t="s">
        <v>214</v>
      </c>
      <c r="E94" s="2"/>
      <c r="F94" s="2"/>
      <c r="G94" s="2"/>
      <c r="H94" s="2"/>
      <c r="I94" s="2">
        <v>1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9">
        <f>SUM(E94:X94)</f>
        <v>1</v>
      </c>
    </row>
    <row r="95" spans="3:25" ht="15.75" x14ac:dyDescent="0.25">
      <c r="C95" s="2" t="s">
        <v>89</v>
      </c>
      <c r="D95" s="2" t="s">
        <v>102</v>
      </c>
      <c r="E95" s="2"/>
      <c r="F95" s="2">
        <v>1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9">
        <f>SUM(E95:X95)</f>
        <v>1</v>
      </c>
    </row>
    <row r="96" spans="3:25" ht="15.75" x14ac:dyDescent="0.25">
      <c r="C96" s="2" t="s">
        <v>89</v>
      </c>
      <c r="D96" s="2" t="s">
        <v>95</v>
      </c>
      <c r="E96" s="2">
        <v>1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9">
        <f>SUM(E96:X96)</f>
        <v>1</v>
      </c>
    </row>
    <row r="97" spans="3:26" ht="15.75" x14ac:dyDescent="0.25">
      <c r="C97" s="2" t="s">
        <v>70</v>
      </c>
      <c r="D97" s="2" t="s">
        <v>77</v>
      </c>
      <c r="E97" s="2"/>
      <c r="F97" s="2"/>
      <c r="G97" s="2">
        <v>1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9">
        <f>SUM(E97:X97)</f>
        <v>1</v>
      </c>
    </row>
    <row r="98" spans="3:26" ht="15.75" x14ac:dyDescent="0.25">
      <c r="C98" s="2" t="s">
        <v>70</v>
      </c>
      <c r="D98" s="2" t="s">
        <v>144</v>
      </c>
      <c r="E98" s="2"/>
      <c r="F98" s="2">
        <v>1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9">
        <f>SUM(E98:X98)</f>
        <v>1</v>
      </c>
    </row>
    <row r="99" spans="3:26" ht="15.75" x14ac:dyDescent="0.25">
      <c r="C99" s="2" t="s">
        <v>28</v>
      </c>
      <c r="D99" s="2" t="s">
        <v>210</v>
      </c>
      <c r="E99" s="2"/>
      <c r="F99" s="2"/>
      <c r="G99" s="2"/>
      <c r="H99" s="2"/>
      <c r="I99" s="2">
        <v>1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9">
        <f>SUM(E99:X99)</f>
        <v>1</v>
      </c>
    </row>
    <row r="100" spans="3:26" ht="15.75" x14ac:dyDescent="0.25">
      <c r="C100" s="2" t="s">
        <v>28</v>
      </c>
      <c r="D100" s="2" t="s">
        <v>152</v>
      </c>
      <c r="E100" s="2"/>
      <c r="F100" s="2">
        <v>1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9">
        <f>SUM(E100:X100)</f>
        <v>1</v>
      </c>
    </row>
    <row r="101" spans="3:26" ht="15.75" x14ac:dyDescent="0.25">
      <c r="C101" s="2" t="s">
        <v>28</v>
      </c>
      <c r="D101" s="2" t="s">
        <v>153</v>
      </c>
      <c r="E101" s="2"/>
      <c r="F101" s="2">
        <v>1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9">
        <f>SUM(E101:X101)</f>
        <v>1</v>
      </c>
    </row>
    <row r="102" spans="3:26" ht="15.75" x14ac:dyDescent="0.25">
      <c r="C102" s="2" t="s">
        <v>84</v>
      </c>
      <c r="D102" s="2" t="s">
        <v>203</v>
      </c>
      <c r="E102" s="2"/>
      <c r="F102" s="2"/>
      <c r="G102" s="2"/>
      <c r="H102" s="2">
        <v>1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9">
        <f>SUM(E102:X102)</f>
        <v>1</v>
      </c>
      <c r="Z102" t="s">
        <v>145</v>
      </c>
    </row>
    <row r="103" spans="3:26" ht="15.75" x14ac:dyDescent="0.25">
      <c r="C103" s="2" t="s">
        <v>84</v>
      </c>
      <c r="D103" s="2" t="s">
        <v>204</v>
      </c>
      <c r="E103" s="2"/>
      <c r="F103" s="2"/>
      <c r="G103" s="2"/>
      <c r="H103" s="2">
        <v>1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9">
        <f>SUM(E103:X103)</f>
        <v>1</v>
      </c>
    </row>
    <row r="104" spans="3:26" ht="15.75" x14ac:dyDescent="0.25">
      <c r="C104" s="2" t="s">
        <v>84</v>
      </c>
      <c r="D104" s="2" t="s">
        <v>169</v>
      </c>
      <c r="E104" s="2"/>
      <c r="F104" s="2"/>
      <c r="G104" s="2">
        <v>1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9">
        <f>SUM(E104:X104)</f>
        <v>1</v>
      </c>
    </row>
    <row r="105" spans="3:26" ht="15.75" x14ac:dyDescent="0.25">
      <c r="C105" s="2" t="s">
        <v>84</v>
      </c>
      <c r="D105" s="2" t="s">
        <v>82</v>
      </c>
      <c r="E105" s="2">
        <v>1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9">
        <f>SUM(E105:X105)</f>
        <v>1</v>
      </c>
    </row>
    <row r="106" spans="3:26" ht="15.75" x14ac:dyDescent="0.25">
      <c r="C106" s="2" t="s">
        <v>84</v>
      </c>
      <c r="D106" s="2" t="s">
        <v>86</v>
      </c>
      <c r="E106" s="2">
        <v>1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9">
        <f>SUM(E106:X106)</f>
        <v>1</v>
      </c>
    </row>
    <row r="107" spans="3:26" ht="15.75" x14ac:dyDescent="0.25">
      <c r="C107" s="2" t="s">
        <v>47</v>
      </c>
      <c r="D107" s="2" t="s">
        <v>198</v>
      </c>
      <c r="E107" s="2"/>
      <c r="F107" s="2"/>
      <c r="G107" s="2"/>
      <c r="H107" s="2"/>
      <c r="I107" s="2">
        <v>1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9">
        <f>SUM(E107:X107)</f>
        <v>1</v>
      </c>
    </row>
    <row r="108" spans="3:26" ht="15.75" x14ac:dyDescent="0.25">
      <c r="C108" s="2" t="s">
        <v>47</v>
      </c>
      <c r="D108" s="2" t="s">
        <v>122</v>
      </c>
      <c r="E108" s="2"/>
      <c r="F108" s="2"/>
      <c r="G108" s="2"/>
      <c r="H108" s="2"/>
      <c r="I108" s="2">
        <v>1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9">
        <f>SUM(E108:X108)</f>
        <v>1</v>
      </c>
    </row>
    <row r="109" spans="3:26" ht="15.75" x14ac:dyDescent="0.25">
      <c r="C109" s="2" t="s">
        <v>90</v>
      </c>
      <c r="D109" s="2" t="s">
        <v>99</v>
      </c>
      <c r="E109" s="2">
        <v>1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9">
        <f>SUM(E109:X109)</f>
        <v>1</v>
      </c>
    </row>
    <row r="110" spans="3:26" ht="15.75" x14ac:dyDescent="0.25">
      <c r="C110" s="2" t="s">
        <v>90</v>
      </c>
      <c r="D110" s="2" t="s">
        <v>103</v>
      </c>
      <c r="E110" s="2"/>
      <c r="F110" s="2">
        <v>1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9">
        <f>SUM(E110:X110)</f>
        <v>1</v>
      </c>
    </row>
    <row r="111" spans="3:26" ht="15.75" x14ac:dyDescent="0.25">
      <c r="C111" s="2" t="s">
        <v>90</v>
      </c>
      <c r="D111" s="2" t="s">
        <v>100</v>
      </c>
      <c r="E111" s="2">
        <v>1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9">
        <f>SUM(E111:X111)</f>
        <v>1</v>
      </c>
    </row>
    <row r="112" spans="3:26" ht="15.75" x14ac:dyDescent="0.25">
      <c r="C112" s="2" t="s">
        <v>104</v>
      </c>
      <c r="D112" s="2" t="s">
        <v>154</v>
      </c>
      <c r="E112" s="2"/>
      <c r="F112" s="2">
        <v>1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9">
        <f>SUM(E112:X112)</f>
        <v>1</v>
      </c>
    </row>
    <row r="113" spans="3:25" ht="15.75" x14ac:dyDescent="0.25">
      <c r="C113" s="2" t="s">
        <v>104</v>
      </c>
      <c r="D113" s="2" t="s">
        <v>177</v>
      </c>
      <c r="E113" s="2"/>
      <c r="F113" s="2"/>
      <c r="G113" s="2"/>
      <c r="H113" s="2">
        <v>1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9">
        <f>SUM(E113:X113)</f>
        <v>1</v>
      </c>
    </row>
    <row r="114" spans="3:25" ht="15.75" x14ac:dyDescent="0.25">
      <c r="C114" s="2" t="s">
        <v>104</v>
      </c>
      <c r="D114" s="2" t="s">
        <v>108</v>
      </c>
      <c r="E114" s="2">
        <v>1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9">
        <f>SUM(E114:X114)</f>
        <v>1</v>
      </c>
    </row>
    <row r="115" spans="3:25" ht="15.75" x14ac:dyDescent="0.25">
      <c r="C115" s="2" t="s">
        <v>68</v>
      </c>
      <c r="D115" s="2" t="s">
        <v>173</v>
      </c>
      <c r="E115" s="2"/>
      <c r="F115" s="2"/>
      <c r="G115" s="2"/>
      <c r="H115" s="2">
        <v>1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9">
        <f>SUM(E115:X115)</f>
        <v>1</v>
      </c>
    </row>
    <row r="116" spans="3:25" ht="15.75" x14ac:dyDescent="0.25">
      <c r="C116" s="2" t="s">
        <v>68</v>
      </c>
      <c r="D116" s="2" t="s">
        <v>175</v>
      </c>
      <c r="E116" s="2"/>
      <c r="F116" s="2"/>
      <c r="G116" s="2">
        <v>1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9">
        <f>SUM(E116:X116)</f>
        <v>1</v>
      </c>
    </row>
    <row r="117" spans="3:25" ht="15.75" x14ac:dyDescent="0.25">
      <c r="C117" s="2" t="s">
        <v>68</v>
      </c>
      <c r="D117" s="2" t="s">
        <v>136</v>
      </c>
      <c r="E117" s="2"/>
      <c r="F117" s="2">
        <v>1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9">
        <f>SUM(E117:X117)</f>
        <v>1</v>
      </c>
    </row>
    <row r="118" spans="3:25" ht="15.75" x14ac:dyDescent="0.25">
      <c r="C118" s="2" t="s">
        <v>68</v>
      </c>
      <c r="D118" s="2" t="s">
        <v>75</v>
      </c>
      <c r="E118" s="2"/>
      <c r="F118" s="2">
        <v>1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9">
        <f>SUM(E118:X118)</f>
        <v>1</v>
      </c>
    </row>
    <row r="119" spans="3:25" ht="15.75" x14ac:dyDescent="0.25">
      <c r="C119" s="2" t="s">
        <v>23</v>
      </c>
      <c r="D119" s="2" t="s">
        <v>26</v>
      </c>
      <c r="E119" s="2"/>
      <c r="F119" s="2"/>
      <c r="G119" s="2"/>
      <c r="H119" s="2"/>
      <c r="I119" s="2">
        <v>1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9">
        <f>SUM(E119:X119)</f>
        <v>1</v>
      </c>
    </row>
    <row r="120" spans="3:25" ht="15.75" x14ac:dyDescent="0.25">
      <c r="C120" s="2" t="s">
        <v>23</v>
      </c>
      <c r="D120" s="2" t="s">
        <v>24</v>
      </c>
      <c r="E120" s="2"/>
      <c r="F120" s="2"/>
      <c r="G120" s="2"/>
      <c r="H120" s="2"/>
      <c r="I120" s="2">
        <v>1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9">
        <f>SUM(E120:X120)</f>
        <v>1</v>
      </c>
    </row>
    <row r="121" spans="3:25" ht="15.75" x14ac:dyDescent="0.25">
      <c r="C121" s="2" t="s">
        <v>23</v>
      </c>
      <c r="D121" s="2" t="s">
        <v>205</v>
      </c>
      <c r="E121" s="2"/>
      <c r="F121" s="2"/>
      <c r="G121" s="2"/>
      <c r="H121" s="2"/>
      <c r="I121" s="2">
        <v>1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9">
        <f>SUM(E121:X121)</f>
        <v>1</v>
      </c>
    </row>
    <row r="122" spans="3:25" ht="15.75" x14ac:dyDescent="0.25">
      <c r="C122" s="2" t="s">
        <v>34</v>
      </c>
      <c r="D122" s="2" t="s">
        <v>38</v>
      </c>
      <c r="E122" s="2">
        <v>1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9">
        <f>SUM(E122:X122)</f>
        <v>1</v>
      </c>
    </row>
    <row r="123" spans="3:25" ht="15.75" x14ac:dyDescent="0.25">
      <c r="C123" s="2" t="s">
        <v>105</v>
      </c>
      <c r="D123" s="2" t="s">
        <v>200</v>
      </c>
      <c r="E123" s="2"/>
      <c r="F123" s="2"/>
      <c r="G123" s="2"/>
      <c r="H123" s="2">
        <v>1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9">
        <f>SUM(E123:X123)</f>
        <v>1</v>
      </c>
    </row>
    <row r="124" spans="3:25" ht="15.75" x14ac:dyDescent="0.25">
      <c r="C124" s="2" t="s">
        <v>63</v>
      </c>
      <c r="D124" s="2" t="s">
        <v>131</v>
      </c>
      <c r="E124" s="2"/>
      <c r="F124" s="2">
        <v>1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9">
        <f>SUM(E124:X124)</f>
        <v>1</v>
      </c>
    </row>
    <row r="125" spans="3:25" ht="15.75" x14ac:dyDescent="0.25">
      <c r="C125" s="2" t="s">
        <v>63</v>
      </c>
      <c r="D125" s="2" t="s">
        <v>66</v>
      </c>
      <c r="E125" s="2">
        <v>1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9">
        <f>SUM(E125:X125)</f>
        <v>1</v>
      </c>
    </row>
    <row r="126" spans="3:25" ht="15.75" x14ac:dyDescent="0.25">
      <c r="C126" s="2" t="s">
        <v>51</v>
      </c>
      <c r="D126" s="2" t="s">
        <v>178</v>
      </c>
      <c r="E126" s="2"/>
      <c r="F126" s="2"/>
      <c r="G126" s="2">
        <v>1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9">
        <f>SUM(E126:X126)</f>
        <v>1</v>
      </c>
    </row>
    <row r="127" spans="3:25" ht="15.75" x14ac:dyDescent="0.25">
      <c r="C127" s="2" t="s">
        <v>51</v>
      </c>
      <c r="D127" s="2" t="s">
        <v>177</v>
      </c>
      <c r="E127" s="2"/>
      <c r="F127" s="2"/>
      <c r="G127" s="2">
        <v>1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9">
        <f>SUM(E127:X127)</f>
        <v>1</v>
      </c>
    </row>
    <row r="128" spans="3:25" ht="15.75" x14ac:dyDescent="0.25">
      <c r="C128" s="2" t="s">
        <v>51</v>
      </c>
      <c r="D128" s="2" t="s">
        <v>209</v>
      </c>
      <c r="E128" s="2"/>
      <c r="F128" s="2"/>
      <c r="G128" s="2"/>
      <c r="H128" s="2"/>
      <c r="I128" s="2">
        <v>1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9">
        <f>SUM(E128:X128)</f>
        <v>1</v>
      </c>
    </row>
    <row r="129" spans="3:25" ht="15.75" x14ac:dyDescent="0.25">
      <c r="C129" s="2" t="s">
        <v>51</v>
      </c>
      <c r="D129" s="2" t="s">
        <v>181</v>
      </c>
      <c r="E129" s="2"/>
      <c r="F129" s="2"/>
      <c r="G129" s="2"/>
      <c r="H129" s="2"/>
      <c r="I129" s="2">
        <v>1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9">
        <f>SUM(E129:X129)</f>
        <v>1</v>
      </c>
    </row>
  </sheetData>
  <sortState ref="C3:Y96">
    <sortCondition ref="C2"/>
  </sortState>
  <mergeCells count="2">
    <mergeCell ref="C1:D1"/>
    <mergeCell ref="E1:Y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02"/>
  <sheetViews>
    <sheetView topLeftCell="A88" workbookViewId="0">
      <selection activeCell="M101" sqref="M101"/>
    </sheetView>
  </sheetViews>
  <sheetFormatPr baseColWidth="10" defaultRowHeight="14.25" x14ac:dyDescent="0.2"/>
  <cols>
    <col min="1" max="1" width="0.5703125" style="8" customWidth="1"/>
    <col min="2" max="2" width="24.42578125" style="7" customWidth="1"/>
    <col min="3" max="4" width="4" style="8" bestFit="1" customWidth="1"/>
    <col min="5" max="8" width="5.140625" style="8" customWidth="1"/>
    <col min="9" max="13" width="5.140625" style="9" customWidth="1"/>
    <col min="14" max="14" width="5.140625" style="8" customWidth="1"/>
    <col min="15" max="22" width="4.7109375" style="8" customWidth="1"/>
    <col min="23" max="16384" width="11.42578125" style="8"/>
  </cols>
  <sheetData>
    <row r="1" spans="2:22" ht="15" thickBot="1" x14ac:dyDescent="0.25"/>
    <row r="2" spans="2:22" ht="15.75" thickBot="1" x14ac:dyDescent="0.3">
      <c r="B2" s="45" t="s">
        <v>23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2:22" ht="15" x14ac:dyDescent="0.25">
      <c r="B3" s="19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25" t="s">
        <v>13</v>
      </c>
      <c r="O3" s="25" t="s">
        <v>14</v>
      </c>
      <c r="P3" s="25" t="s">
        <v>15</v>
      </c>
      <c r="Q3" s="25" t="s">
        <v>16</v>
      </c>
      <c r="R3" s="25" t="s">
        <v>17</v>
      </c>
      <c r="S3" s="25" t="s">
        <v>18</v>
      </c>
      <c r="T3" s="25" t="s">
        <v>19</v>
      </c>
      <c r="U3" s="25" t="s">
        <v>20</v>
      </c>
      <c r="V3" s="25" t="s">
        <v>21</v>
      </c>
    </row>
    <row r="4" spans="2:22" x14ac:dyDescent="0.2">
      <c r="B4" s="17" t="s">
        <v>24</v>
      </c>
      <c r="C4" s="26"/>
      <c r="D4" s="21"/>
      <c r="E4" s="36"/>
      <c r="F4" s="21"/>
      <c r="G4" s="31"/>
      <c r="H4" s="21"/>
      <c r="I4" s="20"/>
      <c r="J4" s="21"/>
      <c r="K4" s="21"/>
      <c r="L4" s="22"/>
      <c r="M4" s="23"/>
      <c r="N4" s="24"/>
      <c r="O4" s="24"/>
      <c r="P4" s="24"/>
      <c r="Q4" s="24"/>
      <c r="R4" s="24"/>
      <c r="S4" s="24"/>
      <c r="T4" s="24"/>
      <c r="U4" s="24"/>
      <c r="V4" s="24"/>
    </row>
    <row r="5" spans="2:22" x14ac:dyDescent="0.2">
      <c r="B5" s="17" t="s">
        <v>25</v>
      </c>
      <c r="C5" s="27"/>
      <c r="D5" s="33"/>
      <c r="E5" s="15"/>
      <c r="F5" s="16"/>
      <c r="G5" s="33"/>
      <c r="H5" s="15"/>
      <c r="I5" s="16"/>
      <c r="J5" s="18"/>
      <c r="K5" s="18"/>
      <c r="L5" s="16"/>
      <c r="M5" s="11"/>
      <c r="N5" s="14"/>
      <c r="O5" s="14"/>
      <c r="P5" s="14"/>
      <c r="Q5" s="14"/>
      <c r="R5" s="14"/>
      <c r="S5" s="14"/>
      <c r="T5" s="14"/>
      <c r="U5" s="14"/>
      <c r="V5" s="14"/>
    </row>
    <row r="6" spans="2:22" x14ac:dyDescent="0.2">
      <c r="B6" s="17" t="s">
        <v>26</v>
      </c>
      <c r="C6" s="27"/>
      <c r="D6" s="16"/>
      <c r="E6" s="15"/>
      <c r="F6" s="15"/>
      <c r="G6" s="27"/>
      <c r="H6" s="15"/>
      <c r="I6" s="18"/>
      <c r="J6" s="16"/>
      <c r="K6" s="15"/>
      <c r="L6" s="18"/>
      <c r="M6" s="12"/>
      <c r="N6" s="14"/>
      <c r="O6" s="14"/>
      <c r="P6" s="14"/>
      <c r="Q6" s="14"/>
      <c r="R6" s="14"/>
      <c r="S6" s="14"/>
      <c r="T6" s="14"/>
      <c r="U6" s="14"/>
      <c r="V6" s="14"/>
    </row>
    <row r="7" spans="2:22" x14ac:dyDescent="0.2">
      <c r="B7" s="10" t="s">
        <v>27</v>
      </c>
      <c r="C7" s="27"/>
      <c r="D7" s="11"/>
      <c r="E7" s="12"/>
      <c r="F7" s="33"/>
      <c r="G7" s="11"/>
      <c r="H7" s="11"/>
      <c r="I7" s="11"/>
      <c r="J7" s="11"/>
      <c r="K7" s="12"/>
      <c r="L7" s="11"/>
      <c r="M7" s="11"/>
      <c r="N7" s="14"/>
      <c r="O7" s="14"/>
      <c r="P7" s="14"/>
      <c r="Q7" s="14"/>
      <c r="R7" s="14"/>
      <c r="S7" s="14"/>
      <c r="T7" s="14"/>
      <c r="U7" s="14"/>
      <c r="V7" s="14"/>
    </row>
    <row r="8" spans="2:22" x14ac:dyDescent="0.2">
      <c r="B8" s="10" t="s">
        <v>166</v>
      </c>
      <c r="C8" s="14"/>
      <c r="D8" s="11"/>
      <c r="E8" s="27"/>
      <c r="F8" s="11"/>
      <c r="G8" s="11"/>
      <c r="H8" s="12"/>
      <c r="I8" s="11"/>
      <c r="J8" s="11"/>
      <c r="K8" s="12"/>
      <c r="L8" s="11"/>
      <c r="M8" s="11"/>
      <c r="N8" s="14"/>
      <c r="O8" s="14"/>
      <c r="P8" s="14"/>
      <c r="Q8" s="14"/>
      <c r="R8" s="14"/>
      <c r="S8" s="14"/>
      <c r="T8" s="14"/>
      <c r="U8" s="14"/>
      <c r="V8" s="14"/>
    </row>
    <row r="9" spans="2:22" x14ac:dyDescent="0.2">
      <c r="B9" s="10" t="s">
        <v>167</v>
      </c>
      <c r="C9" s="14"/>
      <c r="D9" s="11"/>
      <c r="E9" s="27"/>
      <c r="F9" s="11"/>
      <c r="G9" s="11"/>
      <c r="H9" s="11"/>
      <c r="I9" s="11"/>
      <c r="J9" s="11"/>
      <c r="K9" s="12"/>
      <c r="L9" s="13"/>
      <c r="M9" s="11"/>
      <c r="N9" s="14"/>
      <c r="O9" s="14"/>
      <c r="P9" s="14"/>
      <c r="Q9" s="14"/>
      <c r="R9" s="14"/>
      <c r="S9" s="14"/>
      <c r="T9" s="14"/>
      <c r="U9" s="14"/>
      <c r="V9" s="14"/>
    </row>
    <row r="10" spans="2:22" x14ac:dyDescent="0.2">
      <c r="B10" s="10"/>
      <c r="C10" s="14"/>
      <c r="D10" s="11"/>
      <c r="E10" s="11"/>
      <c r="F10" s="11"/>
      <c r="G10" s="12"/>
      <c r="H10" s="11"/>
      <c r="I10" s="11"/>
      <c r="J10" s="11"/>
      <c r="K10" s="11"/>
      <c r="L10" s="11"/>
      <c r="M10" s="12"/>
      <c r="N10" s="14"/>
      <c r="O10" s="14"/>
      <c r="P10" s="14"/>
      <c r="Q10" s="14"/>
      <c r="R10" s="14"/>
      <c r="S10" s="14"/>
      <c r="T10" s="14"/>
      <c r="U10" s="14"/>
      <c r="V10" s="14"/>
    </row>
    <row r="11" spans="2:22" x14ac:dyDescent="0.2">
      <c r="B11" s="10"/>
      <c r="C11" s="1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4"/>
      <c r="O11" s="14"/>
      <c r="P11" s="14"/>
      <c r="Q11" s="14"/>
      <c r="R11" s="14"/>
      <c r="S11" s="14"/>
      <c r="T11" s="14"/>
      <c r="U11" s="14"/>
      <c r="V11" s="14"/>
    </row>
    <row r="12" spans="2:22" x14ac:dyDescent="0.2">
      <c r="B12" s="10"/>
      <c r="C12" s="14"/>
      <c r="D12" s="14"/>
      <c r="E12" s="14"/>
      <c r="F12" s="14"/>
      <c r="G12" s="14"/>
      <c r="H12" s="14"/>
      <c r="I12" s="15"/>
      <c r="J12" s="15"/>
      <c r="K12" s="15"/>
      <c r="L12" s="15"/>
      <c r="M12" s="15"/>
      <c r="N12" s="14"/>
      <c r="O12" s="14"/>
      <c r="P12" s="14"/>
      <c r="Q12" s="14"/>
      <c r="R12" s="14"/>
      <c r="S12" s="14"/>
      <c r="T12" s="14"/>
      <c r="U12" s="14"/>
      <c r="V12" s="14"/>
    </row>
    <row r="13" spans="2:22" x14ac:dyDescent="0.2">
      <c r="B13" s="10"/>
      <c r="C13" s="14"/>
      <c r="D13" s="14"/>
      <c r="E13" s="14"/>
      <c r="F13" s="14"/>
      <c r="G13" s="14"/>
      <c r="H13" s="14"/>
      <c r="I13" s="15"/>
      <c r="J13" s="15"/>
      <c r="K13" s="15"/>
      <c r="L13" s="15"/>
      <c r="M13" s="15"/>
      <c r="N13" s="14"/>
      <c r="O13" s="14"/>
      <c r="P13" s="14"/>
      <c r="Q13" s="14"/>
      <c r="R13" s="14"/>
      <c r="S13" s="14"/>
      <c r="T13" s="14"/>
      <c r="U13" s="14"/>
      <c r="V13" s="14"/>
    </row>
    <row r="14" spans="2:22" ht="15" thickBot="1" x14ac:dyDescent="0.25"/>
    <row r="15" spans="2:22" ht="15.75" thickBot="1" x14ac:dyDescent="0.3">
      <c r="B15" s="45" t="s">
        <v>28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7"/>
    </row>
    <row r="16" spans="2:22" ht="15" x14ac:dyDescent="0.25">
      <c r="B16" s="19" t="s">
        <v>1</v>
      </c>
      <c r="C16" s="25" t="s">
        <v>2</v>
      </c>
      <c r="D16" s="25" t="s">
        <v>3</v>
      </c>
      <c r="E16" s="25" t="s">
        <v>4</v>
      </c>
      <c r="F16" s="25" t="s">
        <v>5</v>
      </c>
      <c r="G16" s="25" t="s">
        <v>6</v>
      </c>
      <c r="H16" s="25" t="s">
        <v>7</v>
      </c>
      <c r="I16" s="25" t="s">
        <v>8</v>
      </c>
      <c r="J16" s="25" t="s">
        <v>9</v>
      </c>
      <c r="K16" s="25" t="s">
        <v>10</v>
      </c>
      <c r="L16" s="25" t="s">
        <v>11</v>
      </c>
      <c r="M16" s="25" t="s">
        <v>12</v>
      </c>
      <c r="N16" s="25" t="s">
        <v>13</v>
      </c>
      <c r="O16" s="25" t="s">
        <v>14</v>
      </c>
      <c r="P16" s="25" t="s">
        <v>15</v>
      </c>
      <c r="Q16" s="25" t="s">
        <v>16</v>
      </c>
      <c r="R16" s="25" t="s">
        <v>17</v>
      </c>
      <c r="S16" s="25" t="s">
        <v>18</v>
      </c>
      <c r="T16" s="25" t="s">
        <v>19</v>
      </c>
      <c r="U16" s="25" t="s">
        <v>20</v>
      </c>
      <c r="V16" s="25" t="s">
        <v>21</v>
      </c>
    </row>
    <row r="17" spans="2:22" x14ac:dyDescent="0.2">
      <c r="B17" s="17" t="s">
        <v>29</v>
      </c>
      <c r="C17" s="26"/>
      <c r="D17" s="21"/>
      <c r="E17" s="36"/>
      <c r="F17" s="21"/>
      <c r="G17" s="20"/>
      <c r="H17" s="21"/>
      <c r="I17" s="20"/>
      <c r="J17" s="21"/>
      <c r="K17" s="21"/>
      <c r="L17" s="22"/>
      <c r="M17" s="23"/>
      <c r="N17" s="24"/>
      <c r="O17" s="24"/>
      <c r="P17" s="24"/>
      <c r="Q17" s="24"/>
      <c r="R17" s="24"/>
      <c r="S17" s="24"/>
      <c r="T17" s="24"/>
      <c r="U17" s="24"/>
      <c r="V17" s="24"/>
    </row>
    <row r="18" spans="2:22" x14ac:dyDescent="0.2">
      <c r="B18" s="17" t="s">
        <v>155</v>
      </c>
      <c r="C18" s="16"/>
      <c r="D18" s="33"/>
      <c r="E18" s="15"/>
      <c r="F18" s="16"/>
      <c r="G18" s="33"/>
      <c r="H18" s="15"/>
      <c r="I18" s="16"/>
      <c r="J18" s="18"/>
      <c r="K18" s="18"/>
      <c r="L18" s="16"/>
      <c r="M18" s="11"/>
      <c r="N18" s="14"/>
      <c r="O18" s="14"/>
      <c r="P18" s="14"/>
      <c r="Q18" s="14"/>
      <c r="R18" s="14"/>
      <c r="S18" s="14"/>
      <c r="T18" s="14"/>
      <c r="U18" s="14"/>
      <c r="V18" s="14"/>
    </row>
    <row r="19" spans="2:22" x14ac:dyDescent="0.2">
      <c r="B19" s="17" t="s">
        <v>164</v>
      </c>
      <c r="C19" s="15"/>
      <c r="D19" s="16"/>
      <c r="E19" s="35"/>
      <c r="F19" s="15"/>
      <c r="G19" s="16"/>
      <c r="H19" s="15"/>
      <c r="I19" s="18"/>
      <c r="J19" s="16"/>
      <c r="K19" s="15"/>
      <c r="L19" s="18"/>
      <c r="M19" s="12"/>
      <c r="N19" s="14"/>
      <c r="O19" s="14"/>
      <c r="P19" s="14"/>
      <c r="Q19" s="14"/>
      <c r="R19" s="14"/>
      <c r="S19" s="14"/>
      <c r="T19" s="14"/>
      <c r="U19" s="14"/>
      <c r="V19" s="14"/>
    </row>
    <row r="20" spans="2:22" x14ac:dyDescent="0.2">
      <c r="B20" s="10"/>
      <c r="C20" s="14"/>
      <c r="D20" s="11"/>
      <c r="E20" s="12"/>
      <c r="F20" s="11"/>
      <c r="G20" s="11"/>
      <c r="H20" s="11"/>
      <c r="I20" s="11"/>
      <c r="J20" s="11"/>
      <c r="K20" s="12"/>
      <c r="L20" s="11"/>
      <c r="M20" s="11"/>
      <c r="N20" s="14"/>
      <c r="O20" s="14"/>
      <c r="P20" s="14"/>
      <c r="Q20" s="14"/>
      <c r="R20" s="14"/>
      <c r="S20" s="14"/>
      <c r="T20" s="14"/>
      <c r="U20" s="14"/>
      <c r="V20" s="14"/>
    </row>
    <row r="21" spans="2:22" x14ac:dyDescent="0.2">
      <c r="B21" s="10"/>
      <c r="C21" s="14"/>
      <c r="D21" s="11"/>
      <c r="E21" s="12"/>
      <c r="F21" s="11"/>
      <c r="G21" s="11"/>
      <c r="H21" s="12"/>
      <c r="I21" s="11"/>
      <c r="J21" s="11"/>
      <c r="K21" s="12"/>
      <c r="L21" s="11"/>
      <c r="M21" s="11"/>
      <c r="N21" s="14"/>
      <c r="O21" s="14"/>
      <c r="P21" s="14"/>
      <c r="Q21" s="14"/>
      <c r="R21" s="14"/>
      <c r="S21" s="14"/>
      <c r="T21" s="14"/>
      <c r="U21" s="14"/>
      <c r="V21" s="14"/>
    </row>
    <row r="22" spans="2:22" x14ac:dyDescent="0.2">
      <c r="B22" s="10"/>
      <c r="C22" s="14"/>
      <c r="D22" s="11"/>
      <c r="E22" s="12"/>
      <c r="F22" s="11"/>
      <c r="G22" s="11"/>
      <c r="H22" s="11"/>
      <c r="I22" s="11"/>
      <c r="J22" s="11"/>
      <c r="K22" s="12"/>
      <c r="L22" s="13"/>
      <c r="M22" s="11"/>
      <c r="N22" s="14"/>
      <c r="O22" s="14"/>
      <c r="P22" s="14"/>
      <c r="Q22" s="14"/>
      <c r="R22" s="14"/>
      <c r="S22" s="14"/>
      <c r="T22" s="14"/>
      <c r="U22" s="14"/>
      <c r="V22" s="14"/>
    </row>
    <row r="23" spans="2:22" x14ac:dyDescent="0.2">
      <c r="B23" s="10"/>
      <c r="C23" s="14"/>
      <c r="D23" s="11"/>
      <c r="E23" s="11"/>
      <c r="F23" s="11"/>
      <c r="G23" s="12"/>
      <c r="H23" s="11"/>
      <c r="I23" s="11"/>
      <c r="J23" s="11"/>
      <c r="K23" s="11"/>
      <c r="L23" s="11"/>
      <c r="M23" s="12"/>
      <c r="N23" s="14"/>
      <c r="O23" s="14"/>
      <c r="P23" s="14"/>
      <c r="Q23" s="14"/>
      <c r="R23" s="14"/>
      <c r="S23" s="14"/>
      <c r="T23" s="14"/>
      <c r="U23" s="14"/>
      <c r="V23" s="14"/>
    </row>
    <row r="24" spans="2:22" x14ac:dyDescent="0.2">
      <c r="B24" s="10"/>
      <c r="C24" s="1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4"/>
      <c r="O24" s="14"/>
      <c r="P24" s="14"/>
      <c r="Q24" s="14"/>
      <c r="R24" s="14"/>
      <c r="S24" s="14"/>
      <c r="T24" s="14"/>
      <c r="U24" s="14"/>
      <c r="V24" s="14"/>
    </row>
    <row r="25" spans="2:22" x14ac:dyDescent="0.2">
      <c r="B25" s="10"/>
      <c r="C25" s="14"/>
      <c r="D25" s="14"/>
      <c r="E25" s="14"/>
      <c r="F25" s="14"/>
      <c r="G25" s="14"/>
      <c r="H25" s="14"/>
      <c r="I25" s="15"/>
      <c r="J25" s="15"/>
      <c r="K25" s="15"/>
      <c r="L25" s="15"/>
      <c r="M25" s="15"/>
      <c r="N25" s="14"/>
      <c r="O25" s="14"/>
      <c r="P25" s="14"/>
      <c r="Q25" s="14"/>
      <c r="R25" s="14"/>
      <c r="S25" s="14"/>
      <c r="T25" s="14"/>
      <c r="U25" s="14"/>
      <c r="V25" s="14"/>
    </row>
    <row r="26" spans="2:22" x14ac:dyDescent="0.2">
      <c r="B26" s="10"/>
      <c r="C26" s="14"/>
      <c r="D26" s="14"/>
      <c r="E26" s="14"/>
      <c r="F26" s="14"/>
      <c r="G26" s="14"/>
      <c r="H26" s="14"/>
      <c r="I26" s="15"/>
      <c r="J26" s="15"/>
      <c r="K26" s="15"/>
      <c r="L26" s="15"/>
      <c r="M26" s="15"/>
      <c r="N26" s="14"/>
      <c r="O26" s="14"/>
      <c r="P26" s="14"/>
      <c r="Q26" s="14"/>
      <c r="R26" s="14"/>
      <c r="S26" s="14"/>
      <c r="T26" s="14"/>
      <c r="U26" s="14"/>
      <c r="V26" s="14"/>
    </row>
    <row r="27" spans="2:22" ht="15" thickBot="1" x14ac:dyDescent="0.25"/>
    <row r="28" spans="2:22" ht="15.75" thickBot="1" x14ac:dyDescent="0.3">
      <c r="B28" s="45" t="s">
        <v>34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7"/>
    </row>
    <row r="29" spans="2:22" ht="15" x14ac:dyDescent="0.25">
      <c r="B29" s="19" t="s">
        <v>1</v>
      </c>
      <c r="C29" s="25" t="s">
        <v>2</v>
      </c>
      <c r="D29" s="25" t="s">
        <v>3</v>
      </c>
      <c r="E29" s="25" t="s">
        <v>4</v>
      </c>
      <c r="F29" s="25" t="s">
        <v>5</v>
      </c>
      <c r="G29" s="25" t="s">
        <v>6</v>
      </c>
      <c r="H29" s="25" t="s">
        <v>7</v>
      </c>
      <c r="I29" s="25" t="s">
        <v>8</v>
      </c>
      <c r="J29" s="25" t="s">
        <v>9</v>
      </c>
      <c r="K29" s="25" t="s">
        <v>10</v>
      </c>
      <c r="L29" s="25" t="s">
        <v>11</v>
      </c>
      <c r="M29" s="25" t="s">
        <v>12</v>
      </c>
      <c r="N29" s="25" t="s">
        <v>13</v>
      </c>
      <c r="O29" s="25" t="s">
        <v>14</v>
      </c>
      <c r="P29" s="25" t="s">
        <v>15</v>
      </c>
      <c r="Q29" s="25" t="s">
        <v>16</v>
      </c>
      <c r="R29" s="25" t="s">
        <v>17</v>
      </c>
      <c r="S29" s="25" t="s">
        <v>18</v>
      </c>
      <c r="T29" s="25" t="s">
        <v>19</v>
      </c>
      <c r="U29" s="25" t="s">
        <v>20</v>
      </c>
      <c r="V29" s="25" t="s">
        <v>21</v>
      </c>
    </row>
    <row r="30" spans="2:22" x14ac:dyDescent="0.2">
      <c r="B30" s="17" t="s">
        <v>35</v>
      </c>
      <c r="C30" s="31"/>
      <c r="D30" s="21"/>
      <c r="E30" s="21"/>
      <c r="F30" s="21"/>
      <c r="G30" s="31"/>
      <c r="H30" s="21"/>
      <c r="I30" s="20"/>
      <c r="J30" s="21"/>
      <c r="K30" s="21"/>
      <c r="L30" s="22"/>
      <c r="M30" s="23"/>
      <c r="N30" s="24"/>
      <c r="O30" s="24"/>
      <c r="P30" s="24"/>
      <c r="Q30" s="24"/>
      <c r="R30" s="24"/>
      <c r="S30" s="24"/>
      <c r="T30" s="24"/>
      <c r="U30" s="24"/>
      <c r="V30" s="24"/>
    </row>
    <row r="31" spans="2:22" x14ac:dyDescent="0.2">
      <c r="B31" s="17" t="s">
        <v>40</v>
      </c>
      <c r="C31" s="31"/>
      <c r="D31" s="15"/>
      <c r="E31" s="33"/>
      <c r="F31" s="16"/>
      <c r="G31" s="33"/>
      <c r="H31" s="15"/>
      <c r="I31" s="16"/>
      <c r="J31" s="18"/>
      <c r="K31" s="18"/>
      <c r="L31" s="16"/>
      <c r="M31" s="11"/>
      <c r="N31" s="14"/>
      <c r="O31" s="14"/>
      <c r="P31" s="14"/>
      <c r="Q31" s="14"/>
      <c r="R31" s="14"/>
      <c r="S31" s="14"/>
      <c r="T31" s="14"/>
      <c r="U31" s="14"/>
      <c r="V31" s="14"/>
    </row>
    <row r="32" spans="2:22" x14ac:dyDescent="0.2">
      <c r="B32" s="17" t="s">
        <v>36</v>
      </c>
      <c r="C32" s="31"/>
      <c r="D32" s="16"/>
      <c r="E32" s="32"/>
      <c r="F32" s="15"/>
      <c r="G32" s="39"/>
      <c r="H32" s="15"/>
      <c r="I32" s="18"/>
      <c r="J32" s="16"/>
      <c r="K32" s="15"/>
      <c r="L32" s="18"/>
      <c r="M32" s="12"/>
      <c r="N32" s="14"/>
      <c r="O32" s="14"/>
      <c r="P32" s="14"/>
      <c r="Q32" s="14"/>
      <c r="R32" s="14"/>
      <c r="S32" s="14"/>
      <c r="T32" s="14"/>
      <c r="U32" s="14"/>
      <c r="V32" s="14"/>
    </row>
    <row r="33" spans="2:22" x14ac:dyDescent="0.2">
      <c r="B33" s="10" t="s">
        <v>41</v>
      </c>
      <c r="C33" s="31"/>
      <c r="D33" s="11"/>
      <c r="E33" s="12"/>
      <c r="F33" s="11"/>
      <c r="G33" s="33"/>
      <c r="H33" s="11"/>
      <c r="I33" s="11"/>
      <c r="J33" s="11"/>
      <c r="K33" s="12"/>
      <c r="L33" s="11"/>
      <c r="M33" s="11"/>
      <c r="N33" s="14"/>
      <c r="O33" s="14"/>
      <c r="P33" s="14"/>
      <c r="Q33" s="14"/>
      <c r="R33" s="14"/>
      <c r="S33" s="14"/>
      <c r="T33" s="14"/>
      <c r="U33" s="14"/>
      <c r="V33" s="14"/>
    </row>
    <row r="34" spans="2:22" x14ac:dyDescent="0.2">
      <c r="B34" s="10" t="s">
        <v>37</v>
      </c>
      <c r="C34" s="31"/>
      <c r="D34" s="11"/>
      <c r="E34" s="12"/>
      <c r="F34" s="33"/>
      <c r="G34" s="11"/>
      <c r="H34" s="12"/>
      <c r="I34" s="11"/>
      <c r="J34" s="11"/>
      <c r="K34" s="12"/>
      <c r="L34" s="11"/>
      <c r="M34" s="11"/>
      <c r="N34" s="14"/>
      <c r="O34" s="14"/>
      <c r="P34" s="14"/>
      <c r="Q34" s="14"/>
      <c r="R34" s="14"/>
      <c r="S34" s="14"/>
      <c r="T34" s="14"/>
      <c r="U34" s="14"/>
      <c r="V34" s="14"/>
    </row>
    <row r="35" spans="2:22" x14ac:dyDescent="0.2">
      <c r="B35" s="10" t="s">
        <v>172</v>
      </c>
      <c r="C35" s="14"/>
      <c r="D35" s="11"/>
      <c r="E35" s="27"/>
      <c r="F35" s="11"/>
      <c r="G35" s="11"/>
      <c r="H35" s="11"/>
      <c r="I35" s="11"/>
      <c r="J35" s="11"/>
      <c r="K35" s="12"/>
      <c r="L35" s="13"/>
      <c r="M35" s="11"/>
      <c r="N35" s="14"/>
      <c r="O35" s="14"/>
      <c r="P35" s="14"/>
      <c r="Q35" s="14"/>
      <c r="R35" s="14"/>
      <c r="S35" s="14"/>
      <c r="T35" s="14"/>
      <c r="U35" s="14"/>
      <c r="V35" s="14"/>
    </row>
    <row r="36" spans="2:22" x14ac:dyDescent="0.2">
      <c r="B36" s="10" t="s">
        <v>39</v>
      </c>
      <c r="C36" s="14"/>
      <c r="D36" s="11"/>
      <c r="E36" s="33"/>
      <c r="F36" s="33"/>
      <c r="G36" s="27"/>
      <c r="H36" s="11"/>
      <c r="I36" s="11"/>
      <c r="J36" s="11"/>
      <c r="K36" s="11"/>
      <c r="L36" s="11"/>
      <c r="M36" s="12"/>
      <c r="N36" s="14"/>
      <c r="O36" s="14"/>
      <c r="P36" s="14"/>
      <c r="Q36" s="14"/>
      <c r="R36" s="14"/>
      <c r="S36" s="14"/>
      <c r="T36" s="14"/>
      <c r="U36" s="14"/>
      <c r="V36" s="14"/>
    </row>
    <row r="37" spans="2:22" x14ac:dyDescent="0.2">
      <c r="B37" s="10"/>
      <c r="C37" s="1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4"/>
      <c r="O37" s="14"/>
      <c r="P37" s="14"/>
      <c r="Q37" s="14"/>
      <c r="R37" s="14"/>
      <c r="S37" s="14"/>
      <c r="T37" s="14"/>
      <c r="U37" s="14"/>
      <c r="V37" s="14"/>
    </row>
    <row r="38" spans="2:22" x14ac:dyDescent="0.2">
      <c r="B38" s="10"/>
      <c r="C38" s="14"/>
      <c r="D38" s="14"/>
      <c r="E38" s="14"/>
      <c r="F38" s="14"/>
      <c r="G38" s="14"/>
      <c r="H38" s="14"/>
      <c r="I38" s="15"/>
      <c r="J38" s="15"/>
      <c r="K38" s="15"/>
      <c r="L38" s="15"/>
      <c r="M38" s="15"/>
      <c r="N38" s="14"/>
      <c r="O38" s="14"/>
      <c r="P38" s="14"/>
      <c r="Q38" s="14"/>
      <c r="R38" s="14"/>
      <c r="S38" s="14"/>
      <c r="T38" s="14"/>
      <c r="U38" s="14"/>
      <c r="V38" s="14"/>
    </row>
    <row r="39" spans="2:22" x14ac:dyDescent="0.2">
      <c r="B39" s="10"/>
      <c r="C39" s="14"/>
      <c r="D39" s="14"/>
      <c r="E39" s="14"/>
      <c r="F39" s="14"/>
      <c r="G39" s="14"/>
      <c r="H39" s="14"/>
      <c r="I39" s="15"/>
      <c r="J39" s="15"/>
      <c r="K39" s="15"/>
      <c r="L39" s="15"/>
      <c r="M39" s="15"/>
      <c r="N39" s="14"/>
      <c r="O39" s="14"/>
      <c r="P39" s="14"/>
      <c r="Q39" s="14"/>
      <c r="R39" s="14"/>
      <c r="S39" s="14"/>
      <c r="T39" s="14"/>
      <c r="U39" s="14"/>
      <c r="V39" s="14"/>
    </row>
    <row r="40" spans="2:22" ht="15" thickBot="1" x14ac:dyDescent="0.25"/>
    <row r="41" spans="2:22" ht="15.75" thickBot="1" x14ac:dyDescent="0.3">
      <c r="B41" s="45" t="s">
        <v>42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7"/>
    </row>
    <row r="42" spans="2:22" ht="15" x14ac:dyDescent="0.25">
      <c r="B42" s="19" t="s">
        <v>1</v>
      </c>
      <c r="C42" s="25" t="s">
        <v>2</v>
      </c>
      <c r="D42" s="25" t="s">
        <v>3</v>
      </c>
      <c r="E42" s="25" t="s">
        <v>4</v>
      </c>
      <c r="F42" s="25" t="s">
        <v>5</v>
      </c>
      <c r="G42" s="25" t="s">
        <v>6</v>
      </c>
      <c r="H42" s="25" t="s">
        <v>7</v>
      </c>
      <c r="I42" s="25" t="s">
        <v>8</v>
      </c>
      <c r="J42" s="25" t="s">
        <v>9</v>
      </c>
      <c r="K42" s="25" t="s">
        <v>10</v>
      </c>
      <c r="L42" s="25" t="s">
        <v>11</v>
      </c>
      <c r="M42" s="25" t="s">
        <v>12</v>
      </c>
      <c r="N42" s="25" t="s">
        <v>13</v>
      </c>
      <c r="O42" s="25" t="s">
        <v>14</v>
      </c>
      <c r="P42" s="25" t="s">
        <v>15</v>
      </c>
      <c r="Q42" s="25" t="s">
        <v>16</v>
      </c>
      <c r="R42" s="25" t="s">
        <v>17</v>
      </c>
      <c r="S42" s="25" t="s">
        <v>18</v>
      </c>
      <c r="T42" s="25" t="s">
        <v>19</v>
      </c>
      <c r="U42" s="25" t="s">
        <v>20</v>
      </c>
      <c r="V42" s="25" t="s">
        <v>21</v>
      </c>
    </row>
    <row r="43" spans="2:22" x14ac:dyDescent="0.2">
      <c r="B43" s="17" t="s">
        <v>45</v>
      </c>
      <c r="C43" s="31"/>
      <c r="D43" s="21"/>
      <c r="E43" s="21"/>
      <c r="F43" s="21"/>
      <c r="G43" s="20"/>
      <c r="H43" s="21"/>
      <c r="I43" s="20"/>
      <c r="J43" s="21"/>
      <c r="K43" s="21"/>
      <c r="L43" s="22"/>
      <c r="M43" s="23"/>
      <c r="N43" s="24"/>
      <c r="O43" s="24"/>
      <c r="P43" s="24"/>
      <c r="Q43" s="24"/>
      <c r="R43" s="24"/>
      <c r="S43" s="24"/>
      <c r="T43" s="24"/>
      <c r="U43" s="24"/>
      <c r="V43" s="24"/>
    </row>
    <row r="44" spans="2:22" x14ac:dyDescent="0.2">
      <c r="B44" s="17" t="s">
        <v>46</v>
      </c>
      <c r="C44" s="27"/>
      <c r="D44" s="15"/>
      <c r="E44" s="15"/>
      <c r="F44" s="16"/>
      <c r="G44" s="15"/>
      <c r="H44" s="15"/>
      <c r="I44" s="16"/>
      <c r="J44" s="18"/>
      <c r="K44" s="18"/>
      <c r="L44" s="16"/>
      <c r="M44" s="11"/>
      <c r="N44" s="14"/>
      <c r="O44" s="14"/>
      <c r="P44" s="14"/>
      <c r="Q44" s="14"/>
      <c r="R44" s="14"/>
      <c r="S44" s="14"/>
      <c r="T44" s="14"/>
      <c r="U44" s="14"/>
      <c r="V44" s="14"/>
    </row>
    <row r="45" spans="2:22" x14ac:dyDescent="0.2">
      <c r="B45" s="17" t="s">
        <v>125</v>
      </c>
      <c r="C45" s="15"/>
      <c r="D45" s="27"/>
      <c r="E45" s="15"/>
      <c r="F45" s="15"/>
      <c r="G45" s="16"/>
      <c r="H45" s="15"/>
      <c r="I45" s="18"/>
      <c r="J45" s="16"/>
      <c r="K45" s="15"/>
      <c r="L45" s="18"/>
      <c r="M45" s="12"/>
      <c r="N45" s="14"/>
      <c r="O45" s="14"/>
      <c r="P45" s="14"/>
      <c r="Q45" s="14"/>
      <c r="R45" s="14"/>
      <c r="S45" s="14"/>
      <c r="T45" s="14"/>
      <c r="U45" s="14"/>
      <c r="V45" s="14"/>
    </row>
    <row r="46" spans="2:22" x14ac:dyDescent="0.2">
      <c r="B46" s="10" t="s">
        <v>126</v>
      </c>
      <c r="C46" s="14"/>
      <c r="D46" s="33"/>
      <c r="E46" s="12"/>
      <c r="F46" s="11"/>
      <c r="G46" s="11"/>
      <c r="H46" s="11"/>
      <c r="I46" s="11"/>
      <c r="J46" s="11"/>
      <c r="K46" s="12"/>
      <c r="L46" s="11"/>
      <c r="M46" s="11"/>
      <c r="N46" s="14"/>
      <c r="O46" s="14"/>
      <c r="P46" s="14"/>
      <c r="Q46" s="14"/>
      <c r="R46" s="14"/>
      <c r="S46" s="14"/>
      <c r="T46" s="14"/>
      <c r="U46" s="14"/>
      <c r="V46" s="14"/>
    </row>
    <row r="47" spans="2:22" x14ac:dyDescent="0.2">
      <c r="B47" s="10" t="s">
        <v>43</v>
      </c>
      <c r="C47" s="14"/>
      <c r="D47" s="11"/>
      <c r="E47" s="27"/>
      <c r="F47" s="11"/>
      <c r="G47" s="33"/>
      <c r="H47" s="12"/>
      <c r="I47" s="11"/>
      <c r="J47" s="11"/>
      <c r="K47" s="12"/>
      <c r="L47" s="11"/>
      <c r="M47" s="11"/>
      <c r="N47" s="14"/>
      <c r="O47" s="14"/>
      <c r="P47" s="14"/>
      <c r="Q47" s="14"/>
      <c r="R47" s="14"/>
      <c r="S47" s="14"/>
      <c r="T47" s="14"/>
      <c r="U47" s="14"/>
      <c r="V47" s="14"/>
    </row>
    <row r="48" spans="2:22" x14ac:dyDescent="0.2">
      <c r="B48" s="10" t="s">
        <v>198</v>
      </c>
      <c r="C48" s="14"/>
      <c r="D48" s="11"/>
      <c r="E48" s="12"/>
      <c r="F48" s="33"/>
      <c r="G48" s="33"/>
      <c r="H48" s="11"/>
      <c r="I48" s="11"/>
      <c r="J48" s="11"/>
      <c r="K48" s="12"/>
      <c r="L48" s="13"/>
      <c r="M48" s="11"/>
      <c r="N48" s="14"/>
      <c r="O48" s="14"/>
      <c r="P48" s="14"/>
      <c r="Q48" s="14"/>
      <c r="R48" s="14"/>
      <c r="S48" s="14"/>
      <c r="T48" s="14"/>
      <c r="U48" s="14"/>
      <c r="V48" s="14"/>
    </row>
    <row r="49" spans="2:22" x14ac:dyDescent="0.2">
      <c r="B49" s="10" t="s">
        <v>218</v>
      </c>
      <c r="C49" s="14"/>
      <c r="D49" s="11"/>
      <c r="E49" s="11"/>
      <c r="F49" s="11"/>
      <c r="G49" s="39"/>
      <c r="H49" s="11"/>
      <c r="I49" s="11"/>
      <c r="J49" s="11"/>
      <c r="K49" s="11"/>
      <c r="L49" s="11"/>
      <c r="M49" s="12"/>
      <c r="N49" s="14"/>
      <c r="O49" s="14"/>
      <c r="P49" s="14"/>
      <c r="Q49" s="14"/>
      <c r="R49" s="14"/>
      <c r="S49" s="14"/>
      <c r="T49" s="14"/>
      <c r="U49" s="14"/>
      <c r="V49" s="14"/>
    </row>
    <row r="50" spans="2:22" x14ac:dyDescent="0.2">
      <c r="B50" s="10"/>
      <c r="C50" s="14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4"/>
      <c r="O50" s="14"/>
      <c r="P50" s="14"/>
      <c r="Q50" s="14"/>
      <c r="R50" s="14"/>
      <c r="S50" s="14"/>
      <c r="T50" s="14"/>
      <c r="U50" s="14"/>
      <c r="V50" s="14"/>
    </row>
    <row r="51" spans="2:22" x14ac:dyDescent="0.2">
      <c r="B51" s="10"/>
      <c r="C51" s="14"/>
      <c r="D51" s="14"/>
      <c r="E51" s="14"/>
      <c r="F51" s="14"/>
      <c r="G51" s="14"/>
      <c r="H51" s="14"/>
      <c r="I51" s="15"/>
      <c r="J51" s="15"/>
      <c r="K51" s="15"/>
      <c r="L51" s="15"/>
      <c r="M51" s="15"/>
      <c r="N51" s="14"/>
      <c r="O51" s="14"/>
      <c r="P51" s="14"/>
      <c r="Q51" s="14"/>
      <c r="R51" s="14"/>
      <c r="S51" s="14"/>
      <c r="T51" s="14"/>
      <c r="U51" s="14"/>
      <c r="V51" s="14"/>
    </row>
    <row r="52" spans="2:22" x14ac:dyDescent="0.2">
      <c r="B52" s="10"/>
      <c r="C52" s="14"/>
      <c r="D52" s="14"/>
      <c r="E52" s="14"/>
      <c r="F52" s="14"/>
      <c r="G52" s="14"/>
      <c r="H52" s="14"/>
      <c r="I52" s="15"/>
      <c r="J52" s="15"/>
      <c r="K52" s="15"/>
      <c r="L52" s="15"/>
      <c r="M52" s="15"/>
      <c r="N52" s="14"/>
      <c r="O52" s="14"/>
      <c r="P52" s="14"/>
      <c r="Q52" s="14"/>
      <c r="R52" s="14"/>
      <c r="S52" s="14"/>
      <c r="T52" s="14"/>
      <c r="U52" s="14"/>
      <c r="V52" s="14"/>
    </row>
    <row r="53" spans="2:22" ht="15" thickBot="1" x14ac:dyDescent="0.25"/>
    <row r="54" spans="2:22" ht="15.75" thickBot="1" x14ac:dyDescent="0.3">
      <c r="B54" s="45" t="s">
        <v>53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7"/>
    </row>
    <row r="55" spans="2:22" ht="15" x14ac:dyDescent="0.25">
      <c r="B55" s="19" t="s">
        <v>1</v>
      </c>
      <c r="C55" s="25" t="s">
        <v>2</v>
      </c>
      <c r="D55" s="25" t="s">
        <v>3</v>
      </c>
      <c r="E55" s="25" t="s">
        <v>4</v>
      </c>
      <c r="F55" s="25" t="s">
        <v>5</v>
      </c>
      <c r="G55" s="25" t="s">
        <v>6</v>
      </c>
      <c r="H55" s="25" t="s">
        <v>7</v>
      </c>
      <c r="I55" s="25" t="s">
        <v>8</v>
      </c>
      <c r="J55" s="25" t="s">
        <v>9</v>
      </c>
      <c r="K55" s="25" t="s">
        <v>10</v>
      </c>
      <c r="L55" s="25" t="s">
        <v>11</v>
      </c>
      <c r="M55" s="25" t="s">
        <v>12</v>
      </c>
      <c r="N55" s="25" t="s">
        <v>13</v>
      </c>
      <c r="O55" s="25" t="s">
        <v>14</v>
      </c>
      <c r="P55" s="25" t="s">
        <v>15</v>
      </c>
      <c r="Q55" s="25" t="s">
        <v>16</v>
      </c>
      <c r="R55" s="25" t="s">
        <v>17</v>
      </c>
      <c r="S55" s="25" t="s">
        <v>18</v>
      </c>
      <c r="T55" s="25" t="s">
        <v>19</v>
      </c>
      <c r="U55" s="25" t="s">
        <v>20</v>
      </c>
      <c r="V55" s="25" t="s">
        <v>21</v>
      </c>
    </row>
    <row r="56" spans="2:22" x14ac:dyDescent="0.2">
      <c r="B56" s="17" t="s">
        <v>49</v>
      </c>
      <c r="C56" s="31"/>
      <c r="D56" s="34"/>
      <c r="E56" s="34"/>
      <c r="F56" s="34"/>
      <c r="G56" s="31"/>
      <c r="H56" s="21"/>
      <c r="I56" s="20"/>
      <c r="J56" s="21"/>
      <c r="K56" s="21"/>
      <c r="L56" s="22"/>
      <c r="M56" s="23"/>
      <c r="N56" s="24"/>
      <c r="O56" s="24"/>
      <c r="P56" s="24"/>
      <c r="Q56" s="24"/>
      <c r="R56" s="24"/>
      <c r="S56" s="24"/>
      <c r="T56" s="24"/>
      <c r="U56" s="24"/>
      <c r="V56" s="24"/>
    </row>
    <row r="57" spans="2:22" x14ac:dyDescent="0.2">
      <c r="B57" s="17" t="s">
        <v>54</v>
      </c>
      <c r="C57" s="27"/>
      <c r="D57" s="15"/>
      <c r="E57" s="15"/>
      <c r="F57" s="16"/>
      <c r="G57" s="15"/>
      <c r="H57" s="15"/>
      <c r="I57" s="16"/>
      <c r="J57" s="18"/>
      <c r="K57" s="18"/>
      <c r="L57" s="16"/>
      <c r="M57" s="11"/>
      <c r="N57" s="14"/>
      <c r="O57" s="14"/>
      <c r="P57" s="14"/>
      <c r="Q57" s="14"/>
      <c r="R57" s="14"/>
      <c r="S57" s="14"/>
      <c r="T57" s="14"/>
      <c r="U57" s="14"/>
      <c r="V57" s="14"/>
    </row>
    <row r="58" spans="2:22" x14ac:dyDescent="0.2">
      <c r="B58" s="17" t="s">
        <v>124</v>
      </c>
      <c r="C58" s="15"/>
      <c r="D58" s="27"/>
      <c r="E58" s="15"/>
      <c r="F58" s="15"/>
      <c r="G58" s="16"/>
      <c r="H58" s="15"/>
      <c r="I58" s="18"/>
      <c r="J58" s="16"/>
      <c r="K58" s="15"/>
      <c r="L58" s="18"/>
      <c r="M58" s="12"/>
      <c r="N58" s="14"/>
      <c r="O58" s="14"/>
      <c r="P58" s="14"/>
      <c r="Q58" s="14"/>
      <c r="R58" s="14"/>
      <c r="S58" s="14"/>
      <c r="T58" s="14"/>
      <c r="U58" s="14"/>
      <c r="V58" s="14"/>
    </row>
    <row r="59" spans="2:22" x14ac:dyDescent="0.2">
      <c r="B59" s="10" t="s">
        <v>122</v>
      </c>
      <c r="C59" s="14"/>
      <c r="D59" s="11"/>
      <c r="E59" s="39"/>
      <c r="F59" s="33"/>
      <c r="G59" s="11"/>
      <c r="H59" s="11"/>
      <c r="I59" s="11"/>
      <c r="J59" s="11"/>
      <c r="K59" s="12"/>
      <c r="L59" s="11"/>
      <c r="M59" s="11"/>
      <c r="N59" s="14"/>
      <c r="O59" s="14"/>
      <c r="P59" s="14"/>
      <c r="Q59" s="14"/>
      <c r="R59" s="14"/>
      <c r="S59" s="14"/>
      <c r="T59" s="14"/>
      <c r="U59" s="14"/>
      <c r="V59" s="14"/>
    </row>
    <row r="60" spans="2:22" x14ac:dyDescent="0.2">
      <c r="B60" s="10" t="s">
        <v>201</v>
      </c>
      <c r="C60" s="14"/>
      <c r="D60" s="11"/>
      <c r="E60" s="12"/>
      <c r="F60" s="33"/>
      <c r="G60" s="33"/>
      <c r="H60" s="12"/>
      <c r="I60" s="11"/>
      <c r="J60" s="11"/>
      <c r="K60" s="12"/>
      <c r="L60" s="11"/>
      <c r="M60" s="11"/>
      <c r="N60" s="14"/>
      <c r="O60" s="14"/>
      <c r="P60" s="14"/>
      <c r="Q60" s="14"/>
      <c r="R60" s="14"/>
      <c r="S60" s="14"/>
      <c r="T60" s="14"/>
      <c r="U60" s="14"/>
      <c r="V60" s="14"/>
    </row>
    <row r="61" spans="2:22" x14ac:dyDescent="0.2">
      <c r="B61" s="10" t="s">
        <v>202</v>
      </c>
      <c r="C61" s="14"/>
      <c r="D61" s="11"/>
      <c r="E61" s="12"/>
      <c r="F61" s="33"/>
      <c r="G61" s="11"/>
      <c r="H61" s="11"/>
      <c r="I61" s="11"/>
      <c r="J61" s="11"/>
      <c r="K61" s="12"/>
      <c r="L61" s="13"/>
      <c r="M61" s="11"/>
      <c r="N61" s="14"/>
      <c r="O61" s="14"/>
      <c r="P61" s="14"/>
      <c r="Q61" s="14"/>
      <c r="R61" s="14"/>
      <c r="S61" s="14"/>
      <c r="T61" s="14"/>
      <c r="U61" s="14"/>
      <c r="V61" s="14"/>
    </row>
    <row r="62" spans="2:22" x14ac:dyDescent="0.2">
      <c r="B62" s="10" t="s">
        <v>217</v>
      </c>
      <c r="C62" s="14"/>
      <c r="D62" s="11"/>
      <c r="E62" s="11"/>
      <c r="F62" s="11"/>
      <c r="G62" s="27"/>
      <c r="H62" s="11"/>
      <c r="I62" s="11"/>
      <c r="J62" s="11"/>
      <c r="K62" s="11"/>
      <c r="L62" s="11"/>
      <c r="M62" s="12"/>
      <c r="N62" s="14"/>
      <c r="O62" s="14"/>
      <c r="P62" s="14"/>
      <c r="Q62" s="14"/>
      <c r="R62" s="14"/>
      <c r="S62" s="14"/>
      <c r="T62" s="14"/>
      <c r="U62" s="14"/>
      <c r="V62" s="14"/>
    </row>
    <row r="63" spans="2:22" x14ac:dyDescent="0.2">
      <c r="B63" s="10"/>
      <c r="C63" s="14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4"/>
      <c r="O63" s="14"/>
      <c r="P63" s="14"/>
      <c r="Q63" s="14"/>
      <c r="R63" s="14"/>
      <c r="S63" s="14"/>
      <c r="T63" s="14"/>
      <c r="U63" s="14"/>
      <c r="V63" s="14"/>
    </row>
    <row r="64" spans="2:22" x14ac:dyDescent="0.2">
      <c r="B64" s="10"/>
      <c r="C64" s="14"/>
      <c r="D64" s="14"/>
      <c r="E64" s="14"/>
      <c r="F64" s="14"/>
      <c r="G64" s="14"/>
      <c r="H64" s="14"/>
      <c r="I64" s="15"/>
      <c r="J64" s="15"/>
      <c r="K64" s="15"/>
      <c r="L64" s="15"/>
      <c r="M64" s="15"/>
      <c r="N64" s="14"/>
      <c r="O64" s="14"/>
      <c r="P64" s="14"/>
      <c r="Q64" s="14"/>
      <c r="R64" s="14"/>
      <c r="S64" s="14"/>
      <c r="T64" s="14"/>
      <c r="U64" s="14"/>
      <c r="V64" s="14"/>
    </row>
    <row r="65" spans="2:22" x14ac:dyDescent="0.2">
      <c r="B65" s="10"/>
      <c r="C65" s="14"/>
      <c r="D65" s="14"/>
      <c r="E65" s="14"/>
      <c r="F65" s="14"/>
      <c r="G65" s="14"/>
      <c r="H65" s="14"/>
      <c r="I65" s="15"/>
      <c r="J65" s="15"/>
      <c r="K65" s="15"/>
      <c r="L65" s="15"/>
      <c r="M65" s="15"/>
      <c r="N65" s="14"/>
      <c r="O65" s="14"/>
      <c r="P65" s="14"/>
      <c r="Q65" s="14"/>
      <c r="R65" s="14"/>
      <c r="S65" s="14"/>
      <c r="T65" s="14"/>
      <c r="U65" s="14"/>
      <c r="V65" s="14"/>
    </row>
    <row r="66" spans="2:22" ht="15" thickBot="1" x14ac:dyDescent="0.25"/>
    <row r="67" spans="2:22" ht="15.75" thickBot="1" x14ac:dyDescent="0.3">
      <c r="B67" s="45" t="s">
        <v>51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7"/>
    </row>
    <row r="68" spans="2:22" ht="15" x14ac:dyDescent="0.25">
      <c r="B68" s="19" t="s">
        <v>1</v>
      </c>
      <c r="C68" s="25" t="s">
        <v>2</v>
      </c>
      <c r="D68" s="25" t="s">
        <v>3</v>
      </c>
      <c r="E68" s="25" t="s">
        <v>4</v>
      </c>
      <c r="F68" s="25" t="s">
        <v>5</v>
      </c>
      <c r="G68" s="25" t="s">
        <v>6</v>
      </c>
      <c r="H68" s="25" t="s">
        <v>7</v>
      </c>
      <c r="I68" s="25" t="s">
        <v>8</v>
      </c>
      <c r="J68" s="25" t="s">
        <v>9</v>
      </c>
      <c r="K68" s="25" t="s">
        <v>10</v>
      </c>
      <c r="L68" s="25" t="s">
        <v>11</v>
      </c>
      <c r="M68" s="25" t="s">
        <v>12</v>
      </c>
      <c r="N68" s="25" t="s">
        <v>13</v>
      </c>
      <c r="O68" s="25" t="s">
        <v>14</v>
      </c>
      <c r="P68" s="25" t="s">
        <v>15</v>
      </c>
      <c r="Q68" s="25" t="s">
        <v>16</v>
      </c>
      <c r="R68" s="25" t="s">
        <v>17</v>
      </c>
      <c r="S68" s="25" t="s">
        <v>18</v>
      </c>
      <c r="T68" s="25" t="s">
        <v>19</v>
      </c>
      <c r="U68" s="25" t="s">
        <v>20</v>
      </c>
      <c r="V68" s="25" t="s">
        <v>21</v>
      </c>
    </row>
    <row r="69" spans="2:22" x14ac:dyDescent="0.2">
      <c r="B69" s="17" t="s">
        <v>55</v>
      </c>
      <c r="C69" s="31"/>
      <c r="D69" s="21"/>
      <c r="E69" s="36"/>
      <c r="F69" s="34"/>
      <c r="G69" s="20"/>
      <c r="H69" s="21"/>
      <c r="I69" s="20"/>
      <c r="J69" s="21"/>
      <c r="K69" s="21"/>
      <c r="L69" s="22"/>
      <c r="M69" s="23"/>
      <c r="N69" s="24"/>
      <c r="O69" s="24"/>
      <c r="P69" s="24"/>
      <c r="Q69" s="24"/>
      <c r="R69" s="24"/>
      <c r="S69" s="24"/>
      <c r="T69" s="24"/>
      <c r="U69" s="24"/>
      <c r="V69" s="24"/>
    </row>
    <row r="70" spans="2:22" x14ac:dyDescent="0.2">
      <c r="B70" s="17" t="s">
        <v>56</v>
      </c>
      <c r="C70" s="31"/>
      <c r="D70" s="15"/>
      <c r="E70" s="15"/>
      <c r="F70" s="16"/>
      <c r="G70" s="15"/>
      <c r="H70" s="15"/>
      <c r="I70" s="16"/>
      <c r="J70" s="18"/>
      <c r="K70" s="18"/>
      <c r="L70" s="16"/>
      <c r="M70" s="11"/>
      <c r="N70" s="14"/>
      <c r="O70" s="14"/>
      <c r="P70" s="14"/>
      <c r="Q70" s="14"/>
      <c r="R70" s="14"/>
      <c r="S70" s="14"/>
      <c r="T70" s="14"/>
      <c r="U70" s="14"/>
      <c r="V70" s="14"/>
    </row>
    <row r="71" spans="2:22" x14ac:dyDescent="0.2">
      <c r="B71" s="17" t="s">
        <v>57</v>
      </c>
      <c r="C71" s="31"/>
      <c r="D71" s="16"/>
      <c r="E71" s="15"/>
      <c r="F71" s="15"/>
      <c r="G71" s="16"/>
      <c r="H71" s="15"/>
      <c r="I71" s="18"/>
      <c r="J71" s="16"/>
      <c r="K71" s="15"/>
      <c r="L71" s="18"/>
      <c r="M71" s="12"/>
      <c r="N71" s="14"/>
      <c r="O71" s="14"/>
      <c r="P71" s="14"/>
      <c r="Q71" s="14"/>
      <c r="R71" s="14"/>
      <c r="S71" s="14"/>
      <c r="T71" s="14"/>
      <c r="U71" s="14"/>
      <c r="V71" s="14"/>
    </row>
    <row r="72" spans="2:22" x14ac:dyDescent="0.2">
      <c r="B72" s="10" t="s">
        <v>114</v>
      </c>
      <c r="C72" s="14"/>
      <c r="D72" s="33"/>
      <c r="E72" s="12"/>
      <c r="F72" s="11"/>
      <c r="G72" s="11"/>
      <c r="H72" s="11"/>
      <c r="I72" s="11"/>
      <c r="J72" s="11"/>
      <c r="K72" s="12"/>
      <c r="L72" s="11"/>
      <c r="M72" s="11"/>
      <c r="N72" s="14"/>
      <c r="O72" s="14"/>
      <c r="P72" s="14"/>
      <c r="Q72" s="14"/>
      <c r="R72" s="14"/>
      <c r="S72" s="14"/>
      <c r="T72" s="14"/>
      <c r="U72" s="14"/>
      <c r="V72" s="14"/>
    </row>
    <row r="73" spans="2:22" x14ac:dyDescent="0.2">
      <c r="B73" s="10" t="s">
        <v>181</v>
      </c>
      <c r="C73" s="14"/>
      <c r="D73" s="11"/>
      <c r="E73" s="27"/>
      <c r="F73" s="11"/>
      <c r="G73" s="11"/>
      <c r="H73" s="12"/>
      <c r="I73" s="11"/>
      <c r="J73" s="11"/>
      <c r="K73" s="12"/>
      <c r="L73" s="11"/>
      <c r="M73" s="11"/>
      <c r="N73" s="14"/>
      <c r="O73" s="14"/>
      <c r="P73" s="14"/>
      <c r="Q73" s="14"/>
      <c r="R73" s="14"/>
      <c r="S73" s="14"/>
      <c r="T73" s="14"/>
      <c r="U73" s="14"/>
      <c r="V73" s="14"/>
    </row>
    <row r="74" spans="2:22" x14ac:dyDescent="0.2">
      <c r="B74" s="10" t="s">
        <v>182</v>
      </c>
      <c r="C74" s="14"/>
      <c r="D74" s="11"/>
      <c r="E74" s="27"/>
      <c r="F74" s="11"/>
      <c r="G74" s="11"/>
      <c r="H74" s="11"/>
      <c r="I74" s="11"/>
      <c r="J74" s="11"/>
      <c r="K74" s="12"/>
      <c r="L74" s="13"/>
      <c r="M74" s="11"/>
      <c r="N74" s="14"/>
      <c r="O74" s="14"/>
      <c r="P74" s="14"/>
      <c r="Q74" s="14"/>
      <c r="R74" s="14"/>
      <c r="S74" s="14"/>
      <c r="T74" s="14"/>
      <c r="U74" s="14"/>
      <c r="V74" s="14"/>
    </row>
    <row r="75" spans="2:22" x14ac:dyDescent="0.2">
      <c r="B75" s="10" t="s">
        <v>199</v>
      </c>
      <c r="C75" s="14"/>
      <c r="D75" s="11"/>
      <c r="E75" s="11"/>
      <c r="F75" s="32"/>
      <c r="G75" s="12"/>
      <c r="H75" s="11"/>
      <c r="I75" s="11"/>
      <c r="J75" s="11"/>
      <c r="K75" s="11"/>
      <c r="L75" s="11"/>
      <c r="M75" s="12"/>
      <c r="N75" s="14"/>
      <c r="O75" s="14"/>
      <c r="P75" s="14"/>
      <c r="Q75" s="14"/>
      <c r="R75" s="14"/>
      <c r="S75" s="14"/>
      <c r="T75" s="14"/>
      <c r="U75" s="14"/>
      <c r="V75" s="14"/>
    </row>
    <row r="76" spans="2:22" x14ac:dyDescent="0.2">
      <c r="B76" s="10" t="s">
        <v>209</v>
      </c>
      <c r="C76" s="14"/>
      <c r="D76" s="11"/>
      <c r="E76" s="11"/>
      <c r="F76" s="11"/>
      <c r="G76" s="33"/>
      <c r="H76" s="11"/>
      <c r="I76" s="11"/>
      <c r="J76" s="11"/>
      <c r="K76" s="11"/>
      <c r="L76" s="11"/>
      <c r="M76" s="11"/>
      <c r="N76" s="14"/>
      <c r="O76" s="14"/>
      <c r="P76" s="14"/>
      <c r="Q76" s="14"/>
      <c r="R76" s="14"/>
      <c r="S76" s="14"/>
      <c r="T76" s="14"/>
      <c r="U76" s="14"/>
      <c r="V76" s="14"/>
    </row>
    <row r="77" spans="2:22" x14ac:dyDescent="0.2">
      <c r="B77" s="10"/>
      <c r="C77" s="14"/>
      <c r="D77" s="14"/>
      <c r="E77" s="14"/>
      <c r="F77" s="14"/>
      <c r="G77" s="14"/>
      <c r="H77" s="14"/>
      <c r="I77" s="15"/>
      <c r="J77" s="15"/>
      <c r="K77" s="15"/>
      <c r="L77" s="15"/>
      <c r="M77" s="15"/>
      <c r="N77" s="14"/>
      <c r="O77" s="14"/>
      <c r="P77" s="14"/>
      <c r="Q77" s="14"/>
      <c r="R77" s="14"/>
      <c r="S77" s="14"/>
      <c r="T77" s="14"/>
      <c r="U77" s="14"/>
      <c r="V77" s="14"/>
    </row>
    <row r="78" spans="2:22" x14ac:dyDescent="0.2">
      <c r="B78" s="10"/>
      <c r="C78" s="14"/>
      <c r="D78" s="14"/>
      <c r="E78" s="14"/>
      <c r="F78" s="14"/>
      <c r="G78" s="14"/>
      <c r="H78" s="14"/>
      <c r="I78" s="15"/>
      <c r="J78" s="15"/>
      <c r="K78" s="15"/>
      <c r="L78" s="15"/>
      <c r="M78" s="15"/>
      <c r="N78" s="14"/>
      <c r="O78" s="14"/>
      <c r="P78" s="14"/>
      <c r="Q78" s="14"/>
      <c r="R78" s="14"/>
      <c r="S78" s="14"/>
      <c r="T78" s="14"/>
      <c r="U78" s="14"/>
      <c r="V78" s="14"/>
    </row>
    <row r="79" spans="2:22" ht="15" thickBot="1" x14ac:dyDescent="0.25"/>
    <row r="80" spans="2:22" ht="15.75" thickBot="1" x14ac:dyDescent="0.3">
      <c r="B80" s="45" t="s">
        <v>58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7"/>
    </row>
    <row r="81" spans="2:22" ht="15" x14ac:dyDescent="0.25">
      <c r="B81" s="19" t="s">
        <v>1</v>
      </c>
      <c r="C81" s="25" t="s">
        <v>2</v>
      </c>
      <c r="D81" s="25" t="s">
        <v>3</v>
      </c>
      <c r="E81" s="25" t="s">
        <v>4</v>
      </c>
      <c r="F81" s="25" t="s">
        <v>5</v>
      </c>
      <c r="G81" s="25" t="s">
        <v>6</v>
      </c>
      <c r="H81" s="25" t="s">
        <v>7</v>
      </c>
      <c r="I81" s="25" t="s">
        <v>8</v>
      </c>
      <c r="J81" s="25" t="s">
        <v>9</v>
      </c>
      <c r="K81" s="25" t="s">
        <v>10</v>
      </c>
      <c r="L81" s="25" t="s">
        <v>11</v>
      </c>
      <c r="M81" s="25" t="s">
        <v>12</v>
      </c>
      <c r="N81" s="25" t="s">
        <v>13</v>
      </c>
      <c r="O81" s="25" t="s">
        <v>14</v>
      </c>
      <c r="P81" s="25" t="s">
        <v>15</v>
      </c>
      <c r="Q81" s="25" t="s">
        <v>16</v>
      </c>
      <c r="R81" s="25" t="s">
        <v>17</v>
      </c>
      <c r="S81" s="25" t="s">
        <v>18</v>
      </c>
      <c r="T81" s="25" t="s">
        <v>19</v>
      </c>
      <c r="U81" s="25" t="s">
        <v>20</v>
      </c>
      <c r="V81" s="25" t="s">
        <v>21</v>
      </c>
    </row>
    <row r="82" spans="2:22" x14ac:dyDescent="0.2">
      <c r="B82" s="17" t="s">
        <v>59</v>
      </c>
      <c r="C82" s="31"/>
      <c r="D82" s="21"/>
      <c r="E82" s="21"/>
      <c r="F82" s="21"/>
      <c r="G82" s="20"/>
      <c r="H82" s="21"/>
      <c r="I82" s="20"/>
      <c r="J82" s="21"/>
      <c r="K82" s="21"/>
      <c r="L82" s="22"/>
      <c r="M82" s="23"/>
      <c r="N82" s="24"/>
      <c r="O82" s="24"/>
      <c r="P82" s="24"/>
      <c r="Q82" s="24"/>
      <c r="R82" s="24"/>
      <c r="S82" s="24"/>
      <c r="T82" s="24"/>
      <c r="U82" s="24"/>
      <c r="V82" s="24"/>
    </row>
    <row r="83" spans="2:22" x14ac:dyDescent="0.2">
      <c r="B83" s="17" t="s">
        <v>60</v>
      </c>
      <c r="C83" s="31"/>
      <c r="D83" s="33"/>
      <c r="E83" s="15"/>
      <c r="F83" s="16"/>
      <c r="G83" s="33"/>
      <c r="H83" s="15"/>
      <c r="I83" s="16"/>
      <c r="J83" s="18"/>
      <c r="K83" s="18"/>
      <c r="L83" s="16"/>
      <c r="M83" s="11"/>
      <c r="N83" s="14"/>
      <c r="O83" s="14"/>
      <c r="P83" s="14"/>
      <c r="Q83" s="14"/>
      <c r="R83" s="14"/>
      <c r="S83" s="14"/>
      <c r="T83" s="14"/>
      <c r="U83" s="14"/>
      <c r="V83" s="14"/>
    </row>
    <row r="84" spans="2:22" x14ac:dyDescent="0.2">
      <c r="B84" s="17" t="s">
        <v>61</v>
      </c>
      <c r="C84" s="31"/>
      <c r="D84" s="16"/>
      <c r="E84" s="33"/>
      <c r="F84" s="15"/>
      <c r="G84" s="16"/>
      <c r="H84" s="15"/>
      <c r="I84" s="18"/>
      <c r="J84" s="16"/>
      <c r="K84" s="15"/>
      <c r="L84" s="18"/>
      <c r="M84" s="12"/>
      <c r="N84" s="14"/>
      <c r="O84" s="14"/>
      <c r="P84" s="14"/>
      <c r="Q84" s="14"/>
      <c r="R84" s="14"/>
      <c r="S84" s="14"/>
      <c r="T84" s="14"/>
      <c r="U84" s="14"/>
      <c r="V84" s="14"/>
    </row>
    <row r="85" spans="2:22" x14ac:dyDescent="0.2">
      <c r="B85" s="10" t="s">
        <v>62</v>
      </c>
      <c r="C85" s="32"/>
      <c r="D85" s="11"/>
      <c r="E85" s="12"/>
      <c r="F85" s="11"/>
      <c r="G85" s="11"/>
      <c r="H85" s="11"/>
      <c r="I85" s="11"/>
      <c r="J85" s="11"/>
      <c r="K85" s="12"/>
      <c r="L85" s="11"/>
      <c r="M85" s="11"/>
      <c r="N85" s="14"/>
      <c r="O85" s="14"/>
      <c r="P85" s="14"/>
      <c r="Q85" s="14"/>
      <c r="R85" s="14"/>
      <c r="S85" s="14"/>
      <c r="T85" s="14"/>
      <c r="U85" s="14"/>
      <c r="V85" s="14"/>
    </row>
    <row r="86" spans="2:22" x14ac:dyDescent="0.2">
      <c r="B86" s="10" t="s">
        <v>148</v>
      </c>
      <c r="C86" s="14"/>
      <c r="D86" s="33"/>
      <c r="E86" s="12"/>
      <c r="F86" s="11"/>
      <c r="G86" s="11"/>
      <c r="H86" s="12"/>
      <c r="I86" s="11"/>
      <c r="J86" s="11"/>
      <c r="K86" s="12"/>
      <c r="L86" s="11"/>
      <c r="M86" s="11"/>
      <c r="N86" s="14"/>
      <c r="O86" s="14"/>
      <c r="P86" s="14"/>
      <c r="Q86" s="14"/>
      <c r="R86" s="14"/>
      <c r="S86" s="14"/>
      <c r="T86" s="14"/>
      <c r="U86" s="14"/>
      <c r="V86" s="14"/>
    </row>
    <row r="87" spans="2:22" x14ac:dyDescent="0.2">
      <c r="B87" s="10" t="s">
        <v>149</v>
      </c>
      <c r="C87" s="14"/>
      <c r="D87" s="33"/>
      <c r="E87" s="12"/>
      <c r="F87" s="33"/>
      <c r="G87" s="32"/>
      <c r="H87" s="11"/>
      <c r="I87" s="11"/>
      <c r="J87" s="11"/>
      <c r="K87" s="12"/>
      <c r="L87" s="13"/>
      <c r="M87" s="11"/>
      <c r="N87" s="14"/>
      <c r="O87" s="14"/>
      <c r="P87" s="14"/>
      <c r="Q87" s="14"/>
      <c r="R87" s="14"/>
      <c r="S87" s="14"/>
      <c r="T87" s="14"/>
      <c r="U87" s="14"/>
      <c r="V87" s="14"/>
    </row>
    <row r="88" spans="2:22" x14ac:dyDescent="0.2">
      <c r="B88" s="10" t="s">
        <v>150</v>
      </c>
      <c r="C88" s="14"/>
      <c r="D88" s="33"/>
      <c r="E88" s="11"/>
      <c r="F88" s="11"/>
      <c r="G88" s="12"/>
      <c r="H88" s="11"/>
      <c r="I88" s="11"/>
      <c r="J88" s="11"/>
      <c r="K88" s="11"/>
      <c r="L88" s="11"/>
      <c r="M88" s="12"/>
      <c r="N88" s="14"/>
      <c r="O88" s="14"/>
      <c r="P88" s="14"/>
      <c r="Q88" s="14"/>
      <c r="R88" s="14"/>
      <c r="S88" s="14"/>
      <c r="T88" s="14"/>
      <c r="U88" s="14"/>
      <c r="V88" s="14"/>
    </row>
    <row r="89" spans="2:22" x14ac:dyDescent="0.2">
      <c r="B89" s="10" t="s">
        <v>187</v>
      </c>
      <c r="C89" s="14"/>
      <c r="D89" s="11"/>
      <c r="E89" s="11"/>
      <c r="F89" s="33"/>
      <c r="G89" s="11"/>
      <c r="H89" s="11"/>
      <c r="I89" s="11"/>
      <c r="J89" s="11"/>
      <c r="K89" s="11"/>
      <c r="L89" s="11"/>
      <c r="M89" s="11"/>
      <c r="N89" s="14"/>
      <c r="O89" s="14"/>
      <c r="P89" s="14"/>
      <c r="Q89" s="14"/>
      <c r="R89" s="14"/>
      <c r="S89" s="14"/>
      <c r="T89" s="14"/>
      <c r="U89" s="14"/>
      <c r="V89" s="14"/>
    </row>
    <row r="90" spans="2:22" x14ac:dyDescent="0.2">
      <c r="B90" s="10" t="s">
        <v>212</v>
      </c>
      <c r="C90" s="14"/>
      <c r="D90" s="14"/>
      <c r="E90" s="14"/>
      <c r="F90" s="14"/>
      <c r="G90" s="33"/>
      <c r="H90" s="14"/>
      <c r="I90" s="15"/>
      <c r="J90" s="15"/>
      <c r="K90" s="15"/>
      <c r="L90" s="15"/>
      <c r="M90" s="15"/>
      <c r="N90" s="14"/>
      <c r="O90" s="14"/>
      <c r="P90" s="14"/>
      <c r="Q90" s="14"/>
      <c r="R90" s="14"/>
      <c r="S90" s="14"/>
      <c r="T90" s="14"/>
      <c r="U90" s="14"/>
      <c r="V90" s="14"/>
    </row>
    <row r="91" spans="2:22" x14ac:dyDescent="0.2">
      <c r="B91" s="10"/>
      <c r="C91" s="14"/>
      <c r="D91" s="14"/>
      <c r="E91" s="14"/>
      <c r="F91" s="14"/>
      <c r="G91" s="14"/>
      <c r="H91" s="14"/>
      <c r="I91" s="15"/>
      <c r="J91" s="15"/>
      <c r="K91" s="15"/>
      <c r="L91" s="15"/>
      <c r="M91" s="15"/>
      <c r="N91" s="14"/>
      <c r="O91" s="14"/>
      <c r="P91" s="14"/>
      <c r="Q91" s="14"/>
      <c r="R91" s="14"/>
      <c r="S91" s="14"/>
      <c r="T91" s="14"/>
      <c r="U91" s="14"/>
      <c r="V91" s="14"/>
    </row>
    <row r="92" spans="2:22" ht="15" thickBot="1" x14ac:dyDescent="0.25"/>
    <row r="93" spans="2:22" ht="15.75" thickBot="1" x14ac:dyDescent="0.3">
      <c r="B93" s="45" t="s">
        <v>63</v>
      </c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7"/>
    </row>
    <row r="94" spans="2:22" ht="15" x14ac:dyDescent="0.25">
      <c r="B94" s="19" t="s">
        <v>1</v>
      </c>
      <c r="C94" s="25" t="s">
        <v>2</v>
      </c>
      <c r="D94" s="25" t="s">
        <v>3</v>
      </c>
      <c r="E94" s="25" t="s">
        <v>4</v>
      </c>
      <c r="F94" s="25" t="s">
        <v>5</v>
      </c>
      <c r="G94" s="25" t="s">
        <v>6</v>
      </c>
      <c r="H94" s="25" t="s">
        <v>7</v>
      </c>
      <c r="I94" s="25" t="s">
        <v>8</v>
      </c>
      <c r="J94" s="25" t="s">
        <v>9</v>
      </c>
      <c r="K94" s="25" t="s">
        <v>10</v>
      </c>
      <c r="L94" s="25" t="s">
        <v>11</v>
      </c>
      <c r="M94" s="25" t="s">
        <v>12</v>
      </c>
      <c r="N94" s="25" t="s">
        <v>13</v>
      </c>
      <c r="O94" s="25" t="s">
        <v>14</v>
      </c>
      <c r="P94" s="25" t="s">
        <v>15</v>
      </c>
      <c r="Q94" s="25" t="s">
        <v>16</v>
      </c>
      <c r="R94" s="25" t="s">
        <v>17</v>
      </c>
      <c r="S94" s="25" t="s">
        <v>18</v>
      </c>
      <c r="T94" s="25" t="s">
        <v>19</v>
      </c>
      <c r="U94" s="25" t="s">
        <v>20</v>
      </c>
      <c r="V94" s="25" t="s">
        <v>21</v>
      </c>
    </row>
    <row r="95" spans="2:22" x14ac:dyDescent="0.2">
      <c r="B95" s="17" t="s">
        <v>64</v>
      </c>
      <c r="C95" s="26"/>
      <c r="D95" s="36"/>
      <c r="E95" s="21"/>
      <c r="F95" s="21"/>
      <c r="G95" s="20"/>
      <c r="H95" s="21"/>
      <c r="I95" s="20"/>
      <c r="J95" s="21"/>
      <c r="K95" s="21"/>
      <c r="L95" s="22"/>
      <c r="M95" s="23"/>
      <c r="N95" s="24"/>
      <c r="O95" s="24"/>
      <c r="P95" s="24"/>
      <c r="Q95" s="24"/>
      <c r="R95" s="24"/>
      <c r="S95" s="24"/>
      <c r="T95" s="24"/>
      <c r="U95" s="24"/>
      <c r="V95" s="24"/>
    </row>
    <row r="96" spans="2:22" x14ac:dyDescent="0.2">
      <c r="B96" s="17" t="s">
        <v>130</v>
      </c>
      <c r="C96" s="16"/>
      <c r="D96" s="32"/>
      <c r="E96" s="15"/>
      <c r="F96" s="16"/>
      <c r="G96" s="33"/>
      <c r="H96" s="15"/>
      <c r="I96" s="16"/>
      <c r="J96" s="18"/>
      <c r="K96" s="18"/>
      <c r="L96" s="16"/>
      <c r="M96" s="11"/>
      <c r="N96" s="14"/>
      <c r="O96" s="14"/>
      <c r="P96" s="14"/>
      <c r="Q96" s="14"/>
      <c r="R96" s="14"/>
      <c r="S96" s="14"/>
      <c r="T96" s="14"/>
      <c r="U96" s="14"/>
      <c r="V96" s="14"/>
    </row>
    <row r="97" spans="2:22" x14ac:dyDescent="0.2">
      <c r="B97" s="17" t="s">
        <v>138</v>
      </c>
      <c r="C97" s="15"/>
      <c r="D97" s="27"/>
      <c r="E97" s="33"/>
      <c r="F97" s="32"/>
      <c r="G97" s="16"/>
      <c r="H97" s="15"/>
      <c r="I97" s="18"/>
      <c r="J97" s="16"/>
      <c r="K97" s="15"/>
      <c r="L97" s="18"/>
      <c r="M97" s="12"/>
      <c r="N97" s="14"/>
      <c r="O97" s="14"/>
      <c r="P97" s="14"/>
      <c r="Q97" s="14"/>
      <c r="R97" s="14"/>
      <c r="S97" s="14"/>
      <c r="T97" s="14"/>
      <c r="U97" s="14"/>
      <c r="V97" s="14"/>
    </row>
    <row r="98" spans="2:22" x14ac:dyDescent="0.2">
      <c r="B98" s="10" t="s">
        <v>183</v>
      </c>
      <c r="C98" s="14"/>
      <c r="D98" s="11"/>
      <c r="E98" s="39"/>
      <c r="F98" s="11"/>
      <c r="G98" s="11"/>
      <c r="H98" s="11"/>
      <c r="I98" s="11"/>
      <c r="J98" s="11"/>
      <c r="K98" s="12"/>
      <c r="L98" s="11"/>
      <c r="M98" s="11"/>
      <c r="N98" s="14"/>
      <c r="O98" s="14"/>
      <c r="P98" s="14"/>
      <c r="Q98" s="14"/>
      <c r="R98" s="14"/>
      <c r="S98" s="14"/>
      <c r="T98" s="14"/>
      <c r="U98" s="14"/>
      <c r="V98" s="14"/>
    </row>
    <row r="99" spans="2:22" x14ac:dyDescent="0.2">
      <c r="B99" s="10" t="s">
        <v>66</v>
      </c>
      <c r="C99" s="14"/>
      <c r="D99" s="11"/>
      <c r="E99" s="12"/>
      <c r="F99" s="33"/>
      <c r="G99" s="11"/>
      <c r="H99" s="12"/>
      <c r="I99" s="11"/>
      <c r="J99" s="11"/>
      <c r="K99" s="12"/>
      <c r="L99" s="11"/>
      <c r="M99" s="11"/>
      <c r="N99" s="14"/>
      <c r="O99" s="14"/>
      <c r="P99" s="14"/>
      <c r="Q99" s="14"/>
      <c r="R99" s="14"/>
      <c r="S99" s="14"/>
      <c r="T99" s="14"/>
      <c r="U99" s="14"/>
      <c r="V99" s="14"/>
    </row>
    <row r="100" spans="2:22" x14ac:dyDescent="0.2">
      <c r="B100" s="10" t="s">
        <v>193</v>
      </c>
      <c r="C100" s="14"/>
      <c r="D100" s="11"/>
      <c r="E100" s="12"/>
      <c r="F100" s="33"/>
      <c r="G100" s="32"/>
      <c r="H100" s="11"/>
      <c r="I100" s="11"/>
      <c r="J100" s="11"/>
      <c r="K100" s="12"/>
      <c r="L100" s="13"/>
      <c r="M100" s="11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2:22" x14ac:dyDescent="0.2">
      <c r="B101" s="10" t="s">
        <v>129</v>
      </c>
      <c r="C101" s="14"/>
      <c r="D101" s="11"/>
      <c r="E101" s="11"/>
      <c r="F101" s="11"/>
      <c r="G101" s="27"/>
      <c r="H101" s="11"/>
      <c r="I101" s="11"/>
      <c r="J101" s="11"/>
      <c r="K101" s="11"/>
      <c r="L101" s="11"/>
      <c r="M101" s="12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2:22" x14ac:dyDescent="0.2">
      <c r="B102" s="10"/>
      <c r="C102" s="14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2:22" x14ac:dyDescent="0.2">
      <c r="B103" s="10"/>
      <c r="C103" s="14"/>
      <c r="D103" s="14"/>
      <c r="E103" s="14"/>
      <c r="F103" s="14"/>
      <c r="G103" s="14"/>
      <c r="H103" s="14"/>
      <c r="I103" s="15"/>
      <c r="J103" s="15"/>
      <c r="K103" s="15"/>
      <c r="L103" s="15"/>
      <c r="M103" s="15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2:22" x14ac:dyDescent="0.2">
      <c r="B104" s="10"/>
      <c r="C104" s="14"/>
      <c r="D104" s="14"/>
      <c r="E104" s="14"/>
      <c r="F104" s="14"/>
      <c r="G104" s="14"/>
      <c r="H104" s="14"/>
      <c r="I104" s="15"/>
      <c r="J104" s="15"/>
      <c r="K104" s="15"/>
      <c r="L104" s="15"/>
      <c r="M104" s="15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2:22" ht="15" thickBot="1" x14ac:dyDescent="0.25"/>
    <row r="106" spans="2:22" ht="15.75" thickBot="1" x14ac:dyDescent="0.3">
      <c r="B106" s="45" t="s">
        <v>68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7"/>
    </row>
    <row r="107" spans="2:22" ht="15" x14ac:dyDescent="0.25">
      <c r="B107" s="19" t="s">
        <v>1</v>
      </c>
      <c r="C107" s="25" t="s">
        <v>2</v>
      </c>
      <c r="D107" s="25" t="s">
        <v>3</v>
      </c>
      <c r="E107" s="25" t="s">
        <v>4</v>
      </c>
      <c r="F107" s="25" t="s">
        <v>5</v>
      </c>
      <c r="G107" s="25" t="s">
        <v>6</v>
      </c>
      <c r="H107" s="25" t="s">
        <v>7</v>
      </c>
      <c r="I107" s="25" t="s">
        <v>8</v>
      </c>
      <c r="J107" s="25" t="s">
        <v>9</v>
      </c>
      <c r="K107" s="25" t="s">
        <v>10</v>
      </c>
      <c r="L107" s="25" t="s">
        <v>11</v>
      </c>
      <c r="M107" s="25" t="s">
        <v>12</v>
      </c>
      <c r="N107" s="25" t="s">
        <v>13</v>
      </c>
      <c r="O107" s="25" t="s">
        <v>14</v>
      </c>
      <c r="P107" s="25" t="s">
        <v>15</v>
      </c>
      <c r="Q107" s="25" t="s">
        <v>16</v>
      </c>
      <c r="R107" s="25" t="s">
        <v>17</v>
      </c>
      <c r="S107" s="25" t="s">
        <v>18</v>
      </c>
      <c r="T107" s="25" t="s">
        <v>19</v>
      </c>
      <c r="U107" s="25" t="s">
        <v>20</v>
      </c>
      <c r="V107" s="25" t="s">
        <v>21</v>
      </c>
    </row>
    <row r="108" spans="2:22" x14ac:dyDescent="0.2">
      <c r="B108" s="17" t="s">
        <v>74</v>
      </c>
      <c r="C108" s="31"/>
      <c r="D108" s="21"/>
      <c r="E108" s="21"/>
      <c r="F108" s="21"/>
      <c r="G108" s="20"/>
      <c r="H108" s="21"/>
      <c r="I108" s="20"/>
      <c r="J108" s="21"/>
      <c r="K108" s="21"/>
      <c r="L108" s="22"/>
      <c r="M108" s="23"/>
      <c r="N108" s="24"/>
      <c r="O108" s="24"/>
      <c r="P108" s="24"/>
      <c r="Q108" s="24"/>
      <c r="R108" s="24"/>
      <c r="S108" s="24"/>
      <c r="T108" s="24"/>
      <c r="U108" s="24"/>
      <c r="V108" s="24"/>
    </row>
    <row r="109" spans="2:22" x14ac:dyDescent="0.2">
      <c r="B109" s="17" t="s">
        <v>69</v>
      </c>
      <c r="C109" s="27"/>
      <c r="D109" s="15"/>
      <c r="E109" s="33"/>
      <c r="F109" s="16"/>
      <c r="G109" s="33"/>
      <c r="H109" s="15"/>
      <c r="I109" s="16"/>
      <c r="J109" s="18"/>
      <c r="K109" s="18"/>
      <c r="L109" s="16"/>
      <c r="M109" s="11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2:22" x14ac:dyDescent="0.2">
      <c r="B110" s="17" t="s">
        <v>75</v>
      </c>
      <c r="C110" s="33"/>
      <c r="D110" s="16"/>
      <c r="E110" s="15"/>
      <c r="F110" s="15"/>
      <c r="G110" s="16"/>
      <c r="H110" s="15"/>
      <c r="I110" s="18"/>
      <c r="J110" s="16"/>
      <c r="K110" s="15"/>
      <c r="L110" s="18"/>
      <c r="M110" s="12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2:22" x14ac:dyDescent="0.2">
      <c r="B111" s="10" t="s">
        <v>76</v>
      </c>
      <c r="C111" s="32"/>
      <c r="D111" s="11"/>
      <c r="E111" s="12"/>
      <c r="F111" s="11"/>
      <c r="G111" s="32"/>
      <c r="H111" s="11"/>
      <c r="I111" s="11"/>
      <c r="J111" s="11"/>
      <c r="K111" s="12"/>
      <c r="L111" s="11"/>
      <c r="M111" s="11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2:22" x14ac:dyDescent="0.2">
      <c r="B112" s="10" t="s">
        <v>132</v>
      </c>
      <c r="C112" s="14"/>
      <c r="D112" s="33"/>
      <c r="E112" s="12"/>
      <c r="F112" s="11"/>
      <c r="G112" s="11"/>
      <c r="H112" s="12"/>
      <c r="I112" s="11"/>
      <c r="J112" s="11"/>
      <c r="K112" s="12"/>
      <c r="L112" s="11"/>
      <c r="M112" s="11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2:22" x14ac:dyDescent="0.2">
      <c r="B113" s="10" t="s">
        <v>135</v>
      </c>
      <c r="C113" s="14"/>
      <c r="D113" s="33"/>
      <c r="E113" s="27"/>
      <c r="F113" s="11"/>
      <c r="G113" s="11"/>
      <c r="H113" s="11"/>
      <c r="I113" s="11"/>
      <c r="J113" s="11"/>
      <c r="K113" s="12"/>
      <c r="L113" s="13"/>
      <c r="M113" s="11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2:22" x14ac:dyDescent="0.2">
      <c r="B114" s="10" t="s">
        <v>136</v>
      </c>
      <c r="C114" s="14"/>
      <c r="D114" s="35"/>
      <c r="E114" s="11"/>
      <c r="F114" s="11"/>
      <c r="G114" s="12"/>
      <c r="H114" s="11"/>
      <c r="I114" s="11"/>
      <c r="J114" s="11"/>
      <c r="K114" s="11"/>
      <c r="L114" s="11"/>
      <c r="M114" s="12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2:22" x14ac:dyDescent="0.2">
      <c r="B115" s="10" t="s">
        <v>137</v>
      </c>
      <c r="C115" s="14"/>
      <c r="D115" s="32"/>
      <c r="E115" s="11"/>
      <c r="F115" s="11"/>
      <c r="G115" s="11"/>
      <c r="H115" s="11"/>
      <c r="I115" s="11"/>
      <c r="J115" s="11"/>
      <c r="K115" s="11"/>
      <c r="L115" s="11"/>
      <c r="M115" s="11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2:22" x14ac:dyDescent="0.2">
      <c r="B116" s="10" t="s">
        <v>173</v>
      </c>
      <c r="C116" s="14"/>
      <c r="D116" s="14"/>
      <c r="E116" s="33"/>
      <c r="F116" s="14"/>
      <c r="G116" s="14"/>
      <c r="H116" s="14"/>
      <c r="I116" s="15"/>
      <c r="J116" s="15"/>
      <c r="K116" s="15"/>
      <c r="L116" s="15"/>
      <c r="M116" s="15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2:22" x14ac:dyDescent="0.2">
      <c r="B117" s="10" t="s">
        <v>189</v>
      </c>
      <c r="C117" s="14"/>
      <c r="D117" s="14"/>
      <c r="E117" s="33"/>
      <c r="F117" s="33"/>
      <c r="G117" s="33"/>
      <c r="H117" s="14"/>
      <c r="I117" s="15"/>
      <c r="J117" s="15"/>
      <c r="K117" s="15"/>
      <c r="L117" s="15"/>
      <c r="M117" s="15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2:22" x14ac:dyDescent="0.2">
      <c r="B118" s="10" t="s">
        <v>175</v>
      </c>
      <c r="C118" s="14"/>
      <c r="D118" s="14"/>
      <c r="E118" s="14"/>
      <c r="F118" s="33"/>
      <c r="G118" s="14"/>
      <c r="H118" s="14"/>
      <c r="I118" s="15"/>
      <c r="J118" s="15"/>
      <c r="K118" s="15"/>
      <c r="L118" s="15"/>
      <c r="M118" s="15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2:22" ht="15" thickBot="1" x14ac:dyDescent="0.25"/>
    <row r="120" spans="2:22" ht="15.75" thickBot="1" x14ac:dyDescent="0.3">
      <c r="B120" s="45" t="s">
        <v>70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7"/>
    </row>
    <row r="121" spans="2:22" ht="15" x14ac:dyDescent="0.25">
      <c r="B121" s="19" t="s">
        <v>1</v>
      </c>
      <c r="C121" s="25" t="s">
        <v>2</v>
      </c>
      <c r="D121" s="25" t="s">
        <v>3</v>
      </c>
      <c r="E121" s="25" t="s">
        <v>4</v>
      </c>
      <c r="F121" s="25" t="s">
        <v>5</v>
      </c>
      <c r="G121" s="25" t="s">
        <v>6</v>
      </c>
      <c r="H121" s="25" t="s">
        <v>7</v>
      </c>
      <c r="I121" s="25" t="s">
        <v>8</v>
      </c>
      <c r="J121" s="25" t="s">
        <v>9</v>
      </c>
      <c r="K121" s="25" t="s">
        <v>10</v>
      </c>
      <c r="L121" s="25" t="s">
        <v>11</v>
      </c>
      <c r="M121" s="25" t="s">
        <v>12</v>
      </c>
      <c r="N121" s="25" t="s">
        <v>13</v>
      </c>
      <c r="O121" s="25" t="s">
        <v>14</v>
      </c>
      <c r="P121" s="25" t="s">
        <v>15</v>
      </c>
      <c r="Q121" s="25" t="s">
        <v>16</v>
      </c>
      <c r="R121" s="25" t="s">
        <v>17</v>
      </c>
      <c r="S121" s="25" t="s">
        <v>18</v>
      </c>
      <c r="T121" s="25" t="s">
        <v>19</v>
      </c>
      <c r="U121" s="25" t="s">
        <v>20</v>
      </c>
      <c r="V121" s="25" t="s">
        <v>21</v>
      </c>
    </row>
    <row r="122" spans="2:22" x14ac:dyDescent="0.2">
      <c r="B122" s="17" t="s">
        <v>77</v>
      </c>
      <c r="C122" s="31"/>
      <c r="D122" s="21"/>
      <c r="E122" s="21"/>
      <c r="F122" s="21"/>
      <c r="G122" s="20"/>
      <c r="H122" s="21"/>
      <c r="I122" s="20"/>
      <c r="J122" s="21"/>
      <c r="K122" s="21"/>
      <c r="L122" s="22"/>
      <c r="M122" s="23"/>
      <c r="N122" s="24"/>
      <c r="O122" s="24"/>
      <c r="P122" s="24"/>
      <c r="Q122" s="24"/>
      <c r="R122" s="24"/>
      <c r="S122" s="24"/>
      <c r="T122" s="24"/>
      <c r="U122" s="24"/>
      <c r="V122" s="24"/>
    </row>
    <row r="123" spans="2:22" x14ac:dyDescent="0.2">
      <c r="B123" s="17" t="s">
        <v>78</v>
      </c>
      <c r="C123" s="27"/>
      <c r="D123" s="15"/>
      <c r="E123" s="15"/>
      <c r="F123" s="16"/>
      <c r="G123" s="15"/>
      <c r="H123" s="15"/>
      <c r="I123" s="16"/>
      <c r="J123" s="18"/>
      <c r="K123" s="18"/>
      <c r="L123" s="16"/>
      <c r="M123" s="11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2:22" x14ac:dyDescent="0.2">
      <c r="B124" s="17" t="s">
        <v>73</v>
      </c>
      <c r="C124" s="33"/>
      <c r="D124" s="27"/>
      <c r="E124" s="15"/>
      <c r="F124" s="15"/>
      <c r="G124" s="16"/>
      <c r="H124" s="15"/>
      <c r="I124" s="18"/>
      <c r="J124" s="16"/>
      <c r="K124" s="15"/>
      <c r="L124" s="18"/>
      <c r="M124" s="12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2:22" x14ac:dyDescent="0.2">
      <c r="B125" s="10" t="s">
        <v>139</v>
      </c>
      <c r="C125" s="14"/>
      <c r="D125" s="33"/>
      <c r="E125" s="12"/>
      <c r="F125" s="11"/>
      <c r="G125" s="11"/>
      <c r="H125" s="11"/>
      <c r="I125" s="11"/>
      <c r="J125" s="11"/>
      <c r="K125" s="12"/>
      <c r="L125" s="11"/>
      <c r="M125" s="11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2:22" x14ac:dyDescent="0.2">
      <c r="B126" s="10" t="s">
        <v>140</v>
      </c>
      <c r="C126" s="14"/>
      <c r="D126" s="33"/>
      <c r="E126" s="12"/>
      <c r="F126" s="33"/>
      <c r="G126" s="33"/>
      <c r="H126" s="12"/>
      <c r="I126" s="11"/>
      <c r="J126" s="11"/>
      <c r="K126" s="12"/>
      <c r="L126" s="11"/>
      <c r="M126" s="11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2:22" x14ac:dyDescent="0.2">
      <c r="B127" s="10" t="s">
        <v>141</v>
      </c>
      <c r="C127" s="14"/>
      <c r="D127" s="33"/>
      <c r="E127" s="27"/>
      <c r="F127" s="11"/>
      <c r="G127" s="32"/>
      <c r="H127" s="11"/>
      <c r="I127" s="11"/>
      <c r="J127" s="11"/>
      <c r="K127" s="12"/>
      <c r="L127" s="13"/>
      <c r="M127" s="11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2:22" x14ac:dyDescent="0.2">
      <c r="B128" s="10" t="s">
        <v>72</v>
      </c>
      <c r="C128" s="14"/>
      <c r="D128" s="33"/>
      <c r="E128" s="11"/>
      <c r="F128" s="11"/>
      <c r="G128" s="12"/>
      <c r="H128" s="11"/>
      <c r="I128" s="11"/>
      <c r="J128" s="11"/>
      <c r="K128" s="11"/>
      <c r="L128" s="11"/>
      <c r="M128" s="12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2:22" x14ac:dyDescent="0.2">
      <c r="B129" s="10"/>
      <c r="C129" s="14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2:22" x14ac:dyDescent="0.2">
      <c r="B130" s="10"/>
      <c r="C130" s="14"/>
      <c r="D130" s="14"/>
      <c r="E130" s="14"/>
      <c r="F130" s="14"/>
      <c r="G130" s="14"/>
      <c r="H130" s="14"/>
      <c r="I130" s="15"/>
      <c r="J130" s="15"/>
      <c r="K130" s="15"/>
      <c r="L130" s="15"/>
      <c r="M130" s="15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2:22" x14ac:dyDescent="0.2">
      <c r="B131" s="10"/>
      <c r="C131" s="14"/>
      <c r="D131" s="14"/>
      <c r="E131" s="14"/>
      <c r="F131" s="14"/>
      <c r="G131" s="14"/>
      <c r="H131" s="14"/>
      <c r="I131" s="15"/>
      <c r="J131" s="15"/>
      <c r="K131" s="15"/>
      <c r="L131" s="15"/>
      <c r="M131" s="15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2:22" ht="15" thickBot="1" x14ac:dyDescent="0.25"/>
    <row r="133" spans="2:22" ht="15.75" thickBot="1" x14ac:dyDescent="0.3">
      <c r="B133" s="45" t="s">
        <v>79</v>
      </c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7"/>
    </row>
    <row r="134" spans="2:22" ht="15" x14ac:dyDescent="0.25">
      <c r="B134" s="19" t="s">
        <v>1</v>
      </c>
      <c r="C134" s="25" t="s">
        <v>2</v>
      </c>
      <c r="D134" s="25" t="s">
        <v>3</v>
      </c>
      <c r="E134" s="25" t="s">
        <v>4</v>
      </c>
      <c r="F134" s="25" t="s">
        <v>5</v>
      </c>
      <c r="G134" s="25" t="s">
        <v>6</v>
      </c>
      <c r="H134" s="25" t="s">
        <v>7</v>
      </c>
      <c r="I134" s="25" t="s">
        <v>8</v>
      </c>
      <c r="J134" s="25" t="s">
        <v>9</v>
      </c>
      <c r="K134" s="25" t="s">
        <v>10</v>
      </c>
      <c r="L134" s="25" t="s">
        <v>11</v>
      </c>
      <c r="M134" s="25" t="s">
        <v>12</v>
      </c>
      <c r="N134" s="25" t="s">
        <v>13</v>
      </c>
      <c r="O134" s="25" t="s">
        <v>14</v>
      </c>
      <c r="P134" s="25" t="s">
        <v>15</v>
      </c>
      <c r="Q134" s="25" t="s">
        <v>16</v>
      </c>
      <c r="R134" s="25" t="s">
        <v>17</v>
      </c>
      <c r="S134" s="25" t="s">
        <v>18</v>
      </c>
      <c r="T134" s="25" t="s">
        <v>19</v>
      </c>
      <c r="U134" s="25" t="s">
        <v>20</v>
      </c>
      <c r="V134" s="25" t="s">
        <v>21</v>
      </c>
    </row>
    <row r="135" spans="2:22" x14ac:dyDescent="0.2">
      <c r="B135" s="17" t="s">
        <v>80</v>
      </c>
      <c r="C135" s="31"/>
      <c r="D135" s="34"/>
      <c r="E135" s="34"/>
      <c r="F135" s="34"/>
      <c r="G135" s="20"/>
      <c r="H135" s="21"/>
      <c r="I135" s="20"/>
      <c r="J135" s="21"/>
      <c r="K135" s="21"/>
      <c r="L135" s="22"/>
      <c r="M135" s="23"/>
      <c r="N135" s="24"/>
      <c r="O135" s="24"/>
      <c r="P135" s="24"/>
      <c r="Q135" s="24"/>
      <c r="R135" s="24"/>
      <c r="S135" s="24"/>
      <c r="T135" s="24"/>
      <c r="U135" s="24"/>
      <c r="V135" s="24"/>
    </row>
    <row r="136" spans="2:22" x14ac:dyDescent="0.2">
      <c r="B136" s="17" t="s">
        <v>81</v>
      </c>
      <c r="C136" s="27"/>
      <c r="D136" s="32"/>
      <c r="E136" s="15"/>
      <c r="F136" s="16"/>
      <c r="G136" s="15"/>
      <c r="H136" s="15"/>
      <c r="I136" s="16"/>
      <c r="J136" s="18"/>
      <c r="K136" s="18"/>
      <c r="L136" s="16"/>
      <c r="M136" s="11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2:22" x14ac:dyDescent="0.2">
      <c r="B137" s="17" t="s">
        <v>82</v>
      </c>
      <c r="C137" s="32"/>
      <c r="D137" s="16"/>
      <c r="E137" s="15"/>
      <c r="F137" s="15"/>
      <c r="G137" s="16"/>
      <c r="H137" s="15"/>
      <c r="I137" s="18"/>
      <c r="J137" s="16"/>
      <c r="K137" s="15"/>
      <c r="L137" s="18"/>
      <c r="M137" s="12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2:22" x14ac:dyDescent="0.2">
      <c r="B138" s="10" t="s">
        <v>86</v>
      </c>
      <c r="C138" s="14"/>
      <c r="D138" s="33"/>
      <c r="E138" s="12"/>
      <c r="F138" s="11"/>
      <c r="G138" s="11"/>
      <c r="H138" s="11"/>
      <c r="I138" s="11"/>
      <c r="J138" s="11"/>
      <c r="K138" s="12"/>
      <c r="L138" s="11"/>
      <c r="M138" s="11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2:22" x14ac:dyDescent="0.2">
      <c r="B139" s="10" t="s">
        <v>168</v>
      </c>
      <c r="C139" s="14"/>
      <c r="D139" s="11"/>
      <c r="E139" s="27"/>
      <c r="F139" s="11"/>
      <c r="G139" s="33"/>
      <c r="H139" s="12"/>
      <c r="I139" s="11"/>
      <c r="J139" s="11"/>
      <c r="K139" s="12"/>
      <c r="L139" s="11"/>
      <c r="M139" s="11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2:22" x14ac:dyDescent="0.2">
      <c r="B140" s="10" t="s">
        <v>169</v>
      </c>
      <c r="C140" s="14"/>
      <c r="D140" s="11"/>
      <c r="E140" s="27"/>
      <c r="F140" s="11"/>
      <c r="G140" s="33"/>
      <c r="H140" s="11"/>
      <c r="I140" s="11"/>
      <c r="J140" s="11"/>
      <c r="K140" s="12"/>
      <c r="L140" s="13"/>
      <c r="M140" s="11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2:22" x14ac:dyDescent="0.2">
      <c r="B141" s="10" t="s">
        <v>123</v>
      </c>
      <c r="C141" s="14"/>
      <c r="D141" s="11"/>
      <c r="E141" s="11"/>
      <c r="F141" s="11"/>
      <c r="G141" s="27"/>
      <c r="H141" s="11"/>
      <c r="I141" s="11"/>
      <c r="J141" s="11"/>
      <c r="K141" s="11"/>
      <c r="L141" s="11"/>
      <c r="M141" s="12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2:22" x14ac:dyDescent="0.2">
      <c r="B142" s="10" t="s">
        <v>207</v>
      </c>
      <c r="C142" s="14"/>
      <c r="D142" s="11"/>
      <c r="E142" s="11"/>
      <c r="F142" s="11"/>
      <c r="G142" s="33"/>
      <c r="H142" s="11"/>
      <c r="I142" s="11"/>
      <c r="J142" s="11"/>
      <c r="K142" s="11"/>
      <c r="L142" s="11"/>
      <c r="M142" s="11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2:22" x14ac:dyDescent="0.2">
      <c r="B143" s="10" t="s">
        <v>208</v>
      </c>
      <c r="C143" s="14"/>
      <c r="D143" s="14"/>
      <c r="E143" s="14"/>
      <c r="F143" s="14"/>
      <c r="G143" s="32"/>
      <c r="H143" s="14"/>
      <c r="I143" s="15"/>
      <c r="J143" s="15"/>
      <c r="K143" s="15"/>
      <c r="L143" s="15"/>
      <c r="M143" s="15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2:22" x14ac:dyDescent="0.2">
      <c r="B144" s="10"/>
      <c r="C144" s="14"/>
      <c r="D144" s="14"/>
      <c r="E144" s="14"/>
      <c r="F144" s="14"/>
      <c r="G144" s="14"/>
      <c r="H144" s="14"/>
      <c r="I144" s="15"/>
      <c r="J144" s="15"/>
      <c r="K144" s="15"/>
      <c r="L144" s="15"/>
      <c r="M144" s="15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2:22" ht="15" thickBot="1" x14ac:dyDescent="0.25"/>
    <row r="146" spans="2:22" ht="15.75" thickBot="1" x14ac:dyDescent="0.3">
      <c r="B146" s="45" t="s">
        <v>83</v>
      </c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7"/>
    </row>
    <row r="147" spans="2:22" ht="15" x14ac:dyDescent="0.25">
      <c r="B147" s="19" t="s">
        <v>1</v>
      </c>
      <c r="C147" s="25" t="s">
        <v>2</v>
      </c>
      <c r="D147" s="25" t="s">
        <v>3</v>
      </c>
      <c r="E147" s="25" t="s">
        <v>4</v>
      </c>
      <c r="F147" s="25" t="s">
        <v>5</v>
      </c>
      <c r="G147" s="25" t="s">
        <v>6</v>
      </c>
      <c r="H147" s="25" t="s">
        <v>7</v>
      </c>
      <c r="I147" s="25" t="s">
        <v>8</v>
      </c>
      <c r="J147" s="25" t="s">
        <v>9</v>
      </c>
      <c r="K147" s="25" t="s">
        <v>10</v>
      </c>
      <c r="L147" s="25" t="s">
        <v>11</v>
      </c>
      <c r="M147" s="25" t="s">
        <v>12</v>
      </c>
      <c r="N147" s="25" t="s">
        <v>13</v>
      </c>
      <c r="O147" s="25" t="s">
        <v>14</v>
      </c>
      <c r="P147" s="25" t="s">
        <v>15</v>
      </c>
      <c r="Q147" s="25" t="s">
        <v>16</v>
      </c>
      <c r="R147" s="25" t="s">
        <v>17</v>
      </c>
      <c r="S147" s="25" t="s">
        <v>18</v>
      </c>
      <c r="T147" s="25" t="s">
        <v>19</v>
      </c>
      <c r="U147" s="25" t="s">
        <v>20</v>
      </c>
      <c r="V147" s="25" t="s">
        <v>21</v>
      </c>
    </row>
    <row r="148" spans="2:22" x14ac:dyDescent="0.2">
      <c r="B148" s="17" t="s">
        <v>157</v>
      </c>
      <c r="C148" s="20"/>
      <c r="D148" s="34"/>
      <c r="E148" s="21"/>
      <c r="F148" s="21"/>
      <c r="G148" s="31"/>
      <c r="H148" s="21"/>
      <c r="I148" s="20"/>
      <c r="J148" s="21"/>
      <c r="K148" s="21"/>
      <c r="L148" s="22"/>
      <c r="M148" s="23"/>
      <c r="N148" s="24"/>
      <c r="O148" s="24"/>
      <c r="P148" s="24"/>
      <c r="Q148" s="24"/>
      <c r="R148" s="24"/>
      <c r="S148" s="24"/>
      <c r="T148" s="24"/>
      <c r="U148" s="24"/>
      <c r="V148" s="24"/>
    </row>
    <row r="149" spans="2:22" x14ac:dyDescent="0.2">
      <c r="B149" s="17" t="s">
        <v>87</v>
      </c>
      <c r="C149" s="16"/>
      <c r="D149" s="33"/>
      <c r="E149" s="15"/>
      <c r="F149" s="16"/>
      <c r="G149" s="32"/>
      <c r="H149" s="15"/>
      <c r="I149" s="16"/>
      <c r="J149" s="18"/>
      <c r="K149" s="18"/>
      <c r="L149" s="16"/>
      <c r="M149" s="11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2:22" x14ac:dyDescent="0.2">
      <c r="B150" s="17" t="s">
        <v>158</v>
      </c>
      <c r="C150" s="15"/>
      <c r="D150" s="27"/>
      <c r="E150" s="33"/>
      <c r="F150" s="15"/>
      <c r="G150" s="16"/>
      <c r="H150" s="15"/>
      <c r="I150" s="18"/>
      <c r="J150" s="16"/>
      <c r="K150" s="15"/>
      <c r="L150" s="18"/>
      <c r="M150" s="12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2:22" x14ac:dyDescent="0.2">
      <c r="B151" s="10" t="s">
        <v>117</v>
      </c>
      <c r="C151" s="14"/>
      <c r="D151" s="33"/>
      <c r="E151" s="27"/>
      <c r="F151" s="33"/>
      <c r="G151" s="33"/>
      <c r="H151" s="11"/>
      <c r="I151" s="11"/>
      <c r="J151" s="11"/>
      <c r="K151" s="12"/>
      <c r="L151" s="11"/>
      <c r="M151" s="11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2:22" x14ac:dyDescent="0.2">
      <c r="B152" s="10" t="s">
        <v>171</v>
      </c>
      <c r="C152" s="14"/>
      <c r="D152" s="11"/>
      <c r="E152" s="27"/>
      <c r="F152" s="32"/>
      <c r="G152" s="33"/>
      <c r="H152" s="12"/>
      <c r="I152" s="11"/>
      <c r="J152" s="11"/>
      <c r="K152" s="12"/>
      <c r="L152" s="11"/>
      <c r="M152" s="11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2:22" x14ac:dyDescent="0.2">
      <c r="B153" s="10" t="s">
        <v>206</v>
      </c>
      <c r="C153" s="14"/>
      <c r="D153" s="11"/>
      <c r="E153" s="12"/>
      <c r="F153" s="11"/>
      <c r="G153" s="33"/>
      <c r="H153" s="11"/>
      <c r="I153" s="11"/>
      <c r="J153" s="11"/>
      <c r="K153" s="12"/>
      <c r="L153" s="13"/>
      <c r="M153" s="11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2:22" x14ac:dyDescent="0.2">
      <c r="B154" s="10"/>
      <c r="C154" s="14"/>
      <c r="D154" s="11"/>
      <c r="E154" s="11"/>
      <c r="F154" s="11"/>
      <c r="G154" s="12"/>
      <c r="H154" s="11"/>
      <c r="I154" s="11"/>
      <c r="J154" s="11"/>
      <c r="K154" s="11"/>
      <c r="L154" s="11"/>
      <c r="M154" s="12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2:22" x14ac:dyDescent="0.2">
      <c r="B155" s="10"/>
      <c r="C155" s="14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2:22" x14ac:dyDescent="0.2">
      <c r="B156" s="10"/>
      <c r="C156" s="14"/>
      <c r="D156" s="14"/>
      <c r="E156" s="14"/>
      <c r="F156" s="14"/>
      <c r="G156" s="14"/>
      <c r="H156" s="14"/>
      <c r="I156" s="15"/>
      <c r="J156" s="15"/>
      <c r="K156" s="15"/>
      <c r="L156" s="15"/>
      <c r="M156" s="15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2:22" x14ac:dyDescent="0.2">
      <c r="B157" s="10"/>
      <c r="C157" s="14"/>
      <c r="D157" s="14"/>
      <c r="E157" s="14"/>
      <c r="F157" s="14"/>
      <c r="G157" s="14"/>
      <c r="H157" s="14"/>
      <c r="I157" s="15"/>
      <c r="J157" s="15"/>
      <c r="K157" s="15"/>
      <c r="L157" s="15"/>
      <c r="M157" s="15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2:22" ht="15" thickBot="1" x14ac:dyDescent="0.25"/>
    <row r="159" spans="2:22" ht="15.75" thickBot="1" x14ac:dyDescent="0.3">
      <c r="B159" s="45" t="s">
        <v>89</v>
      </c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7"/>
    </row>
    <row r="160" spans="2:22" ht="15" x14ac:dyDescent="0.25">
      <c r="B160" s="19" t="s">
        <v>1</v>
      </c>
      <c r="C160" s="25" t="s">
        <v>2</v>
      </c>
      <c r="D160" s="25" t="s">
        <v>3</v>
      </c>
      <c r="E160" s="25" t="s">
        <v>4</v>
      </c>
      <c r="F160" s="25" t="s">
        <v>5</v>
      </c>
      <c r="G160" s="25" t="s">
        <v>6</v>
      </c>
      <c r="H160" s="25" t="s">
        <v>7</v>
      </c>
      <c r="I160" s="25" t="s">
        <v>8</v>
      </c>
      <c r="J160" s="25" t="s">
        <v>9</v>
      </c>
      <c r="K160" s="25" t="s">
        <v>10</v>
      </c>
      <c r="L160" s="25" t="s">
        <v>11</v>
      </c>
      <c r="M160" s="25" t="s">
        <v>12</v>
      </c>
      <c r="N160" s="25" t="s">
        <v>13</v>
      </c>
      <c r="O160" s="25" t="s">
        <v>14</v>
      </c>
      <c r="P160" s="25" t="s">
        <v>15</v>
      </c>
      <c r="Q160" s="25" t="s">
        <v>16</v>
      </c>
      <c r="R160" s="25" t="s">
        <v>17</v>
      </c>
      <c r="S160" s="25" t="s">
        <v>18</v>
      </c>
      <c r="T160" s="25" t="s">
        <v>19</v>
      </c>
      <c r="U160" s="25" t="s">
        <v>20</v>
      </c>
      <c r="V160" s="25" t="s">
        <v>21</v>
      </c>
    </row>
    <row r="161" spans="2:22" x14ac:dyDescent="0.2">
      <c r="B161" s="17" t="s">
        <v>96</v>
      </c>
      <c r="C161" s="31"/>
      <c r="D161" s="21"/>
      <c r="E161" s="21"/>
      <c r="F161" s="36"/>
      <c r="G161" s="26"/>
      <c r="H161" s="21"/>
      <c r="I161" s="20"/>
      <c r="J161" s="21"/>
      <c r="K161" s="21"/>
      <c r="L161" s="22"/>
      <c r="M161" s="23"/>
      <c r="N161" s="24"/>
      <c r="O161" s="24"/>
      <c r="P161" s="24"/>
      <c r="Q161" s="24"/>
      <c r="R161" s="24"/>
      <c r="S161" s="24"/>
      <c r="T161" s="24"/>
      <c r="U161" s="24"/>
      <c r="V161" s="24"/>
    </row>
    <row r="162" spans="2:22" x14ac:dyDescent="0.2">
      <c r="B162" s="17" t="s">
        <v>101</v>
      </c>
      <c r="C162" s="27"/>
      <c r="D162" s="33"/>
      <c r="E162" s="15"/>
      <c r="F162" s="16"/>
      <c r="G162" s="15"/>
      <c r="H162" s="15"/>
      <c r="I162" s="16"/>
      <c r="J162" s="18"/>
      <c r="K162" s="18"/>
      <c r="L162" s="16"/>
      <c r="M162" s="11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2:22" x14ac:dyDescent="0.2">
      <c r="B163" s="17" t="s">
        <v>102</v>
      </c>
      <c r="C163" s="32"/>
      <c r="D163" s="16"/>
      <c r="E163" s="33"/>
      <c r="F163" s="15"/>
      <c r="G163" s="16"/>
      <c r="H163" s="15"/>
      <c r="I163" s="18"/>
      <c r="J163" s="16"/>
      <c r="K163" s="15"/>
      <c r="L163" s="18"/>
      <c r="M163" s="12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2:22" x14ac:dyDescent="0.2">
      <c r="B164" s="10" t="s">
        <v>142</v>
      </c>
      <c r="C164" s="14"/>
      <c r="D164" s="33"/>
      <c r="E164" s="12"/>
      <c r="F164" s="11"/>
      <c r="G164" s="11"/>
      <c r="H164" s="11"/>
      <c r="I164" s="11"/>
      <c r="J164" s="11"/>
      <c r="K164" s="12"/>
      <c r="L164" s="11"/>
      <c r="M164" s="11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2:22" x14ac:dyDescent="0.2">
      <c r="B165" s="10" t="s">
        <v>95</v>
      </c>
      <c r="C165" s="14"/>
      <c r="D165" s="33"/>
      <c r="E165" s="12"/>
      <c r="F165" s="11"/>
      <c r="G165" s="11"/>
      <c r="H165" s="12"/>
      <c r="I165" s="11"/>
      <c r="J165" s="11"/>
      <c r="K165" s="12"/>
      <c r="L165" s="11"/>
      <c r="M165" s="11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2:22" x14ac:dyDescent="0.2">
      <c r="B166" s="10" t="s">
        <v>143</v>
      </c>
      <c r="C166" s="14"/>
      <c r="D166" s="33"/>
      <c r="E166" s="12"/>
      <c r="F166" s="11"/>
      <c r="G166" s="11"/>
      <c r="H166" s="11"/>
      <c r="I166" s="11"/>
      <c r="J166" s="11"/>
      <c r="K166" s="12"/>
      <c r="L166" s="13"/>
      <c r="M166" s="11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2:22" x14ac:dyDescent="0.2">
      <c r="B167" s="10" t="s">
        <v>91</v>
      </c>
      <c r="C167" s="14"/>
      <c r="D167" s="11"/>
      <c r="E167" s="33"/>
      <c r="F167" s="11"/>
      <c r="G167" s="12"/>
      <c r="H167" s="11"/>
      <c r="I167" s="11"/>
      <c r="J167" s="11"/>
      <c r="K167" s="11"/>
      <c r="L167" s="11"/>
      <c r="M167" s="12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2:22" x14ac:dyDescent="0.2">
      <c r="B168" s="10" t="s">
        <v>190</v>
      </c>
      <c r="C168" s="14"/>
      <c r="D168" s="11"/>
      <c r="E168" s="11"/>
      <c r="F168" s="33"/>
      <c r="G168" s="11"/>
      <c r="H168" s="11"/>
      <c r="I168" s="11"/>
      <c r="J168" s="11"/>
      <c r="K168" s="11"/>
      <c r="L168" s="11"/>
      <c r="M168" s="11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2:22" x14ac:dyDescent="0.2">
      <c r="B169" s="10" t="s">
        <v>94</v>
      </c>
      <c r="C169" s="14"/>
      <c r="D169" s="14"/>
      <c r="E169" s="14"/>
      <c r="F169" s="33"/>
      <c r="G169" s="14"/>
      <c r="H169" s="14"/>
      <c r="I169" s="15"/>
      <c r="J169" s="15"/>
      <c r="K169" s="15"/>
      <c r="L169" s="15"/>
      <c r="M169" s="15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2:22" x14ac:dyDescent="0.2">
      <c r="B170" s="10" t="s">
        <v>93</v>
      </c>
      <c r="C170" s="14"/>
      <c r="D170" s="14"/>
      <c r="E170" s="14"/>
      <c r="F170" s="33"/>
      <c r="G170" s="14"/>
      <c r="H170" s="14"/>
      <c r="I170" s="15"/>
      <c r="J170" s="15"/>
      <c r="K170" s="15"/>
      <c r="L170" s="15"/>
      <c r="M170" s="15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2:22" ht="15" thickBot="1" x14ac:dyDescent="0.25"/>
    <row r="172" spans="2:22" ht="15.75" thickBot="1" x14ac:dyDescent="0.3">
      <c r="B172" s="45" t="s">
        <v>90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7"/>
    </row>
    <row r="173" spans="2:22" ht="15" x14ac:dyDescent="0.25">
      <c r="B173" s="19" t="s">
        <v>1</v>
      </c>
      <c r="C173" s="25" t="s">
        <v>2</v>
      </c>
      <c r="D173" s="25" t="s">
        <v>3</v>
      </c>
      <c r="E173" s="25" t="s">
        <v>4</v>
      </c>
      <c r="F173" s="25" t="s">
        <v>5</v>
      </c>
      <c r="G173" s="25" t="s">
        <v>6</v>
      </c>
      <c r="H173" s="25" t="s">
        <v>7</v>
      </c>
      <c r="I173" s="25" t="s">
        <v>8</v>
      </c>
      <c r="J173" s="25" t="s">
        <v>9</v>
      </c>
      <c r="K173" s="25" t="s">
        <v>10</v>
      </c>
      <c r="L173" s="25" t="s">
        <v>11</v>
      </c>
      <c r="M173" s="25" t="s">
        <v>12</v>
      </c>
      <c r="N173" s="25" t="s">
        <v>13</v>
      </c>
      <c r="O173" s="25" t="s">
        <v>14</v>
      </c>
      <c r="P173" s="25" t="s">
        <v>15</v>
      </c>
      <c r="Q173" s="25" t="s">
        <v>16</v>
      </c>
      <c r="R173" s="25" t="s">
        <v>17</v>
      </c>
      <c r="S173" s="25" t="s">
        <v>18</v>
      </c>
      <c r="T173" s="25" t="s">
        <v>19</v>
      </c>
      <c r="U173" s="25" t="s">
        <v>20</v>
      </c>
      <c r="V173" s="25" t="s">
        <v>21</v>
      </c>
    </row>
    <row r="174" spans="2:22" x14ac:dyDescent="0.2">
      <c r="B174" s="17" t="s">
        <v>97</v>
      </c>
      <c r="C174" s="31"/>
      <c r="D174" s="21"/>
      <c r="E174" s="21"/>
      <c r="F174" s="21"/>
      <c r="G174" s="31"/>
      <c r="H174" s="21"/>
      <c r="I174" s="20"/>
      <c r="J174" s="21"/>
      <c r="K174" s="21"/>
      <c r="L174" s="22"/>
      <c r="M174" s="23"/>
      <c r="N174" s="24"/>
      <c r="O174" s="24"/>
      <c r="P174" s="24"/>
      <c r="Q174" s="24"/>
      <c r="R174" s="24"/>
      <c r="S174" s="24"/>
      <c r="T174" s="24"/>
      <c r="U174" s="24"/>
      <c r="V174" s="24"/>
    </row>
    <row r="175" spans="2:22" x14ac:dyDescent="0.2">
      <c r="B175" s="17" t="s">
        <v>103</v>
      </c>
      <c r="C175" s="27"/>
      <c r="D175" s="15"/>
      <c r="E175" s="32"/>
      <c r="F175" s="27"/>
      <c r="G175" s="15"/>
      <c r="H175" s="15"/>
      <c r="I175" s="16"/>
      <c r="J175" s="18"/>
      <c r="K175" s="18"/>
      <c r="L175" s="16"/>
      <c r="M175" s="11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2:22" x14ac:dyDescent="0.2">
      <c r="B176" s="17" t="s">
        <v>98</v>
      </c>
      <c r="C176" s="33"/>
      <c r="D176" s="27"/>
      <c r="E176" s="15"/>
      <c r="F176" s="15"/>
      <c r="G176" s="39"/>
      <c r="H176" s="15"/>
      <c r="I176" s="18"/>
      <c r="J176" s="16"/>
      <c r="K176" s="15"/>
      <c r="L176" s="18"/>
      <c r="M176" s="12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2:22" x14ac:dyDescent="0.2">
      <c r="B177" s="10" t="s">
        <v>127</v>
      </c>
      <c r="C177" s="14"/>
      <c r="D177" s="33"/>
      <c r="E177" s="12"/>
      <c r="F177" s="11"/>
      <c r="G177" s="11"/>
      <c r="H177" s="11"/>
      <c r="I177" s="11"/>
      <c r="J177" s="11"/>
      <c r="K177" s="12"/>
      <c r="L177" s="11"/>
      <c r="M177" s="11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2:22" x14ac:dyDescent="0.2">
      <c r="B178" s="10" t="s">
        <v>100</v>
      </c>
      <c r="C178" s="14"/>
      <c r="D178" s="11"/>
      <c r="E178" s="27"/>
      <c r="F178" s="11"/>
      <c r="G178" s="11"/>
      <c r="H178" s="12"/>
      <c r="I178" s="11"/>
      <c r="J178" s="11"/>
      <c r="K178" s="12"/>
      <c r="L178" s="11"/>
      <c r="M178" s="11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2:22" x14ac:dyDescent="0.2">
      <c r="B179" s="10" t="s">
        <v>194</v>
      </c>
      <c r="C179" s="14"/>
      <c r="D179" s="11"/>
      <c r="E179" s="12"/>
      <c r="F179" s="33"/>
      <c r="G179" s="11"/>
      <c r="H179" s="11"/>
      <c r="I179" s="11"/>
      <c r="J179" s="11"/>
      <c r="K179" s="12"/>
      <c r="L179" s="13"/>
      <c r="M179" s="11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2:22" x14ac:dyDescent="0.2">
      <c r="B180" s="10" t="s">
        <v>99</v>
      </c>
      <c r="C180" s="14"/>
      <c r="D180" s="11"/>
      <c r="E180" s="11"/>
      <c r="F180" s="33"/>
      <c r="G180" s="12"/>
      <c r="H180" s="11"/>
      <c r="I180" s="11"/>
      <c r="J180" s="11"/>
      <c r="K180" s="11"/>
      <c r="L180" s="11"/>
      <c r="M180" s="12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2:22" x14ac:dyDescent="0.2">
      <c r="B181" s="10" t="s">
        <v>128</v>
      </c>
      <c r="C181" s="14"/>
      <c r="D181" s="11"/>
      <c r="E181" s="11"/>
      <c r="F181" s="33"/>
      <c r="G181" s="11"/>
      <c r="H181" s="11"/>
      <c r="I181" s="11"/>
      <c r="J181" s="11"/>
      <c r="K181" s="11"/>
      <c r="L181" s="11"/>
      <c r="M181" s="11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2:22" x14ac:dyDescent="0.2">
      <c r="B182" s="10" t="s">
        <v>211</v>
      </c>
      <c r="C182" s="14"/>
      <c r="D182" s="14"/>
      <c r="E182" s="14"/>
      <c r="F182" s="14"/>
      <c r="G182" s="32"/>
      <c r="H182" s="14"/>
      <c r="I182" s="15"/>
      <c r="J182" s="15"/>
      <c r="K182" s="15"/>
      <c r="L182" s="15"/>
      <c r="M182" s="15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2:22" x14ac:dyDescent="0.2">
      <c r="B183" s="10"/>
      <c r="C183" s="14"/>
      <c r="D183" s="14"/>
      <c r="E183" s="14"/>
      <c r="F183" s="14"/>
      <c r="G183" s="14"/>
      <c r="H183" s="14"/>
      <c r="I183" s="15"/>
      <c r="J183" s="15"/>
      <c r="K183" s="15"/>
      <c r="L183" s="15"/>
      <c r="M183" s="15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2:22" ht="15" thickBot="1" x14ac:dyDescent="0.25"/>
    <row r="185" spans="2:22" ht="15.75" thickBot="1" x14ac:dyDescent="0.3">
      <c r="B185" s="45" t="s">
        <v>104</v>
      </c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7"/>
    </row>
    <row r="186" spans="2:22" ht="15" x14ac:dyDescent="0.25">
      <c r="B186" s="19" t="s">
        <v>1</v>
      </c>
      <c r="C186" s="25" t="s">
        <v>2</v>
      </c>
      <c r="D186" s="25" t="s">
        <v>3</v>
      </c>
      <c r="E186" s="25" t="s">
        <v>4</v>
      </c>
      <c r="F186" s="25" t="s">
        <v>5</v>
      </c>
      <c r="G186" s="25" t="s">
        <v>6</v>
      </c>
      <c r="H186" s="25" t="s">
        <v>7</v>
      </c>
      <c r="I186" s="25" t="s">
        <v>8</v>
      </c>
      <c r="J186" s="25" t="s">
        <v>9</v>
      </c>
      <c r="K186" s="25" t="s">
        <v>10</v>
      </c>
      <c r="L186" s="25" t="s">
        <v>11</v>
      </c>
      <c r="M186" s="25" t="s">
        <v>12</v>
      </c>
      <c r="N186" s="25" t="s">
        <v>13</v>
      </c>
      <c r="O186" s="25" t="s">
        <v>14</v>
      </c>
      <c r="P186" s="25" t="s">
        <v>15</v>
      </c>
      <c r="Q186" s="25" t="s">
        <v>16</v>
      </c>
      <c r="R186" s="25" t="s">
        <v>17</v>
      </c>
      <c r="S186" s="25" t="s">
        <v>18</v>
      </c>
      <c r="T186" s="25" t="s">
        <v>19</v>
      </c>
      <c r="U186" s="25" t="s">
        <v>20</v>
      </c>
      <c r="V186" s="25" t="s">
        <v>21</v>
      </c>
    </row>
    <row r="187" spans="2:22" x14ac:dyDescent="0.2">
      <c r="B187" s="17" t="s">
        <v>106</v>
      </c>
      <c r="C187" s="31"/>
      <c r="D187" s="21"/>
      <c r="E187" s="21"/>
      <c r="F187" s="21"/>
      <c r="G187" s="20"/>
      <c r="H187" s="21"/>
      <c r="I187" s="20"/>
      <c r="J187" s="21"/>
      <c r="K187" s="21"/>
      <c r="L187" s="22"/>
      <c r="M187" s="23"/>
      <c r="N187" s="24"/>
      <c r="O187" s="24"/>
      <c r="P187" s="24"/>
      <c r="Q187" s="24"/>
      <c r="R187" s="24"/>
      <c r="S187" s="24"/>
      <c r="T187" s="24"/>
      <c r="U187" s="24"/>
      <c r="V187" s="24"/>
    </row>
    <row r="188" spans="2:22" x14ac:dyDescent="0.2">
      <c r="B188" s="17" t="s">
        <v>156</v>
      </c>
      <c r="C188" s="16"/>
      <c r="D188" s="33"/>
      <c r="E188" s="15"/>
      <c r="F188" s="16"/>
      <c r="G188" s="15"/>
      <c r="H188" s="15"/>
      <c r="I188" s="16"/>
      <c r="J188" s="18"/>
      <c r="K188" s="18"/>
      <c r="L188" s="16"/>
      <c r="M188" s="11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2:22" x14ac:dyDescent="0.2">
      <c r="B189" s="17" t="s">
        <v>108</v>
      </c>
      <c r="C189" s="15"/>
      <c r="D189" s="27"/>
      <c r="E189" s="15"/>
      <c r="F189" s="15"/>
      <c r="G189" s="16"/>
      <c r="H189" s="15"/>
      <c r="I189" s="18"/>
      <c r="J189" s="16"/>
      <c r="K189" s="15"/>
      <c r="L189" s="18"/>
      <c r="M189" s="12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2:22" x14ac:dyDescent="0.2">
      <c r="B190" s="10" t="s">
        <v>109</v>
      </c>
      <c r="C190" s="14"/>
      <c r="D190" s="33"/>
      <c r="E190" s="12"/>
      <c r="F190" s="11"/>
      <c r="G190" s="11"/>
      <c r="H190" s="11"/>
      <c r="I190" s="11"/>
      <c r="J190" s="11"/>
      <c r="K190" s="12"/>
      <c r="L190" s="11"/>
      <c r="M190" s="11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2:22" x14ac:dyDescent="0.2">
      <c r="B191" s="10" t="s">
        <v>180</v>
      </c>
      <c r="C191" s="14"/>
      <c r="D191" s="11"/>
      <c r="E191" s="27"/>
      <c r="F191" s="11"/>
      <c r="G191" s="11"/>
      <c r="H191" s="12"/>
      <c r="I191" s="11"/>
      <c r="J191" s="11"/>
      <c r="K191" s="12"/>
      <c r="L191" s="11"/>
      <c r="M191" s="11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2:22" x14ac:dyDescent="0.2">
      <c r="B192" s="10" t="s">
        <v>178</v>
      </c>
      <c r="C192" s="14"/>
      <c r="D192" s="11"/>
      <c r="E192" s="12"/>
      <c r="F192" s="11"/>
      <c r="G192" s="33"/>
      <c r="H192" s="11"/>
      <c r="I192" s="11"/>
      <c r="J192" s="11"/>
      <c r="K192" s="12"/>
      <c r="L192" s="13"/>
      <c r="M192" s="11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2:22" x14ac:dyDescent="0.2">
      <c r="B193" s="10"/>
      <c r="C193" s="14"/>
      <c r="D193" s="11"/>
      <c r="E193" s="11"/>
      <c r="F193" s="11"/>
      <c r="G193" s="12"/>
      <c r="H193" s="11"/>
      <c r="I193" s="11"/>
      <c r="J193" s="11"/>
      <c r="K193" s="11"/>
      <c r="L193" s="11"/>
      <c r="M193" s="12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2:22" x14ac:dyDescent="0.2">
      <c r="B194" s="10"/>
      <c r="C194" s="14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2:22" x14ac:dyDescent="0.2">
      <c r="B195" s="10"/>
      <c r="C195" s="14"/>
      <c r="D195" s="14"/>
      <c r="E195" s="14"/>
      <c r="F195" s="14"/>
      <c r="G195" s="14"/>
      <c r="H195" s="14"/>
      <c r="I195" s="15"/>
      <c r="J195" s="15"/>
      <c r="K195" s="15"/>
      <c r="L195" s="15"/>
      <c r="M195" s="15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2:22" x14ac:dyDescent="0.2">
      <c r="B196" s="10"/>
      <c r="C196" s="14"/>
      <c r="D196" s="14"/>
      <c r="E196" s="14"/>
      <c r="F196" s="14"/>
      <c r="G196" s="14"/>
      <c r="H196" s="14"/>
      <c r="I196" s="15"/>
      <c r="J196" s="15"/>
      <c r="K196" s="15"/>
      <c r="L196" s="15"/>
      <c r="M196" s="15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2:22" ht="15" thickBot="1" x14ac:dyDescent="0.25"/>
    <row r="198" spans="2:22" ht="15.75" thickBot="1" x14ac:dyDescent="0.3">
      <c r="B198" s="45" t="s">
        <v>105</v>
      </c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7"/>
    </row>
    <row r="199" spans="2:22" ht="15" x14ac:dyDescent="0.25">
      <c r="B199" s="19" t="s">
        <v>1</v>
      </c>
      <c r="C199" s="25" t="s">
        <v>2</v>
      </c>
      <c r="D199" s="25" t="s">
        <v>3</v>
      </c>
      <c r="E199" s="25" t="s">
        <v>4</v>
      </c>
      <c r="F199" s="25" t="s">
        <v>5</v>
      </c>
      <c r="G199" s="25" t="s">
        <v>6</v>
      </c>
      <c r="H199" s="25" t="s">
        <v>7</v>
      </c>
      <c r="I199" s="25" t="s">
        <v>8</v>
      </c>
      <c r="J199" s="25" t="s">
        <v>9</v>
      </c>
      <c r="K199" s="25" t="s">
        <v>10</v>
      </c>
      <c r="L199" s="25" t="s">
        <v>11</v>
      </c>
      <c r="M199" s="25" t="s">
        <v>12</v>
      </c>
      <c r="N199" s="25" t="s">
        <v>13</v>
      </c>
      <c r="O199" s="25" t="s">
        <v>14</v>
      </c>
      <c r="P199" s="25" t="s">
        <v>15</v>
      </c>
      <c r="Q199" s="25" t="s">
        <v>16</v>
      </c>
      <c r="R199" s="25" t="s">
        <v>17</v>
      </c>
      <c r="S199" s="25" t="s">
        <v>18</v>
      </c>
      <c r="T199" s="25" t="s">
        <v>19</v>
      </c>
      <c r="U199" s="25" t="s">
        <v>20</v>
      </c>
      <c r="V199" s="25" t="s">
        <v>21</v>
      </c>
    </row>
    <row r="200" spans="2:22" x14ac:dyDescent="0.2">
      <c r="B200" s="17" t="s">
        <v>107</v>
      </c>
      <c r="C200" s="31"/>
      <c r="D200" s="21"/>
      <c r="E200" s="34"/>
      <c r="F200" s="21"/>
      <c r="G200" s="20"/>
      <c r="H200" s="21"/>
      <c r="I200" s="20"/>
      <c r="J200" s="21"/>
      <c r="K200" s="21"/>
      <c r="L200" s="22"/>
      <c r="M200" s="23"/>
      <c r="N200" s="24"/>
      <c r="O200" s="24"/>
      <c r="P200" s="24"/>
      <c r="Q200" s="24"/>
      <c r="R200" s="24"/>
      <c r="S200" s="24"/>
      <c r="T200" s="24"/>
      <c r="U200" s="24"/>
      <c r="V200" s="24"/>
    </row>
    <row r="201" spans="2:22" x14ac:dyDescent="0.2">
      <c r="B201" s="17" t="s">
        <v>159</v>
      </c>
      <c r="C201" s="16"/>
      <c r="D201" s="33"/>
      <c r="E201" s="15"/>
      <c r="F201" s="27"/>
      <c r="G201" s="32"/>
      <c r="H201" s="15"/>
      <c r="I201" s="16"/>
      <c r="J201" s="18"/>
      <c r="K201" s="18"/>
      <c r="L201" s="16"/>
      <c r="M201" s="11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2:22" x14ac:dyDescent="0.2">
      <c r="B202" s="17" t="s">
        <v>160</v>
      </c>
      <c r="C202" s="15"/>
      <c r="D202" s="27"/>
      <c r="E202" s="15"/>
      <c r="F202" s="33"/>
      <c r="G202" s="16"/>
      <c r="H202" s="15"/>
      <c r="I202" s="18"/>
      <c r="J202" s="16"/>
      <c r="K202" s="15"/>
      <c r="L202" s="18"/>
      <c r="M202" s="12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2:22" x14ac:dyDescent="0.2">
      <c r="B203" s="10" t="s">
        <v>161</v>
      </c>
      <c r="C203" s="14"/>
      <c r="D203" s="33"/>
      <c r="E203" s="27"/>
      <c r="F203" s="11"/>
      <c r="G203" s="11"/>
      <c r="H203" s="11"/>
      <c r="I203" s="11"/>
      <c r="J203" s="11"/>
      <c r="K203" s="12"/>
      <c r="L203" s="11"/>
      <c r="M203" s="11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2:22" x14ac:dyDescent="0.2">
      <c r="B204" s="10" t="s">
        <v>118</v>
      </c>
      <c r="C204" s="14"/>
      <c r="D204" s="11"/>
      <c r="E204" s="27"/>
      <c r="F204" s="11"/>
      <c r="G204" s="11"/>
      <c r="H204" s="12"/>
      <c r="I204" s="11"/>
      <c r="J204" s="11"/>
      <c r="K204" s="12"/>
      <c r="L204" s="11"/>
      <c r="M204" s="11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2:22" x14ac:dyDescent="0.2">
      <c r="B205" s="10" t="s">
        <v>165</v>
      </c>
      <c r="C205" s="14"/>
      <c r="D205" s="11"/>
      <c r="E205" s="27"/>
      <c r="F205" s="11"/>
      <c r="G205" s="11"/>
      <c r="H205" s="11"/>
      <c r="I205" s="11"/>
      <c r="J205" s="11"/>
      <c r="K205" s="12"/>
      <c r="L205" s="13"/>
      <c r="M205" s="11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2:22" x14ac:dyDescent="0.2">
      <c r="B206" s="10"/>
      <c r="C206" s="14"/>
      <c r="D206" s="11"/>
      <c r="E206" s="11"/>
      <c r="F206" s="11"/>
      <c r="G206" s="12"/>
      <c r="H206" s="11"/>
      <c r="I206" s="11"/>
      <c r="J206" s="11"/>
      <c r="K206" s="11"/>
      <c r="L206" s="11"/>
      <c r="M206" s="12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2:22" x14ac:dyDescent="0.2">
      <c r="B207" s="10"/>
      <c r="C207" s="14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2:22" x14ac:dyDescent="0.2">
      <c r="B208" s="10"/>
      <c r="C208" s="14"/>
      <c r="D208" s="14"/>
      <c r="E208" s="14"/>
      <c r="F208" s="14"/>
      <c r="G208" s="14"/>
      <c r="H208" s="14"/>
      <c r="I208" s="15"/>
      <c r="J208" s="15"/>
      <c r="K208" s="15"/>
      <c r="L208" s="15"/>
      <c r="M208" s="15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2:22" x14ac:dyDescent="0.2">
      <c r="B209" s="10"/>
      <c r="C209" s="14"/>
      <c r="D209" s="14"/>
      <c r="E209" s="14"/>
      <c r="F209" s="14"/>
      <c r="G209" s="14"/>
      <c r="H209" s="14"/>
      <c r="I209" s="15"/>
      <c r="J209" s="15"/>
      <c r="K209" s="15"/>
      <c r="L209" s="15"/>
      <c r="M209" s="15"/>
      <c r="N209" s="14"/>
      <c r="O209" s="14"/>
      <c r="P209" s="14"/>
      <c r="Q209" s="14"/>
      <c r="R209" s="14"/>
      <c r="S209" s="14"/>
      <c r="T209" s="14"/>
      <c r="U209" s="14"/>
      <c r="V209" s="14"/>
    </row>
    <row r="211" spans="2:22" x14ac:dyDescent="0.2">
      <c r="B211" s="8"/>
      <c r="I211" s="8"/>
      <c r="J211" s="8"/>
      <c r="K211" s="8"/>
      <c r="L211" s="8"/>
      <c r="M211" s="8"/>
    </row>
    <row r="212" spans="2:22" x14ac:dyDescent="0.2">
      <c r="B212" s="8"/>
      <c r="I212" s="8"/>
      <c r="J212" s="8"/>
      <c r="K212" s="8"/>
      <c r="L212" s="8"/>
      <c r="M212" s="8"/>
    </row>
    <row r="213" spans="2:22" x14ac:dyDescent="0.2">
      <c r="B213" s="8"/>
      <c r="I213" s="8"/>
      <c r="J213" s="8"/>
      <c r="K213" s="8"/>
      <c r="L213" s="8"/>
      <c r="M213" s="8"/>
    </row>
    <row r="214" spans="2:22" x14ac:dyDescent="0.2">
      <c r="B214" s="8"/>
      <c r="I214" s="8"/>
      <c r="J214" s="8"/>
      <c r="K214" s="8"/>
      <c r="L214" s="8"/>
      <c r="M214" s="8"/>
    </row>
    <row r="215" spans="2:22" x14ac:dyDescent="0.2">
      <c r="B215" s="8"/>
      <c r="I215" s="8"/>
      <c r="J215" s="8"/>
      <c r="K215" s="8"/>
      <c r="L215" s="8"/>
      <c r="M215" s="8"/>
    </row>
    <row r="216" spans="2:22" x14ac:dyDescent="0.2">
      <c r="B216" s="8"/>
      <c r="I216" s="8"/>
      <c r="J216" s="8"/>
      <c r="K216" s="8"/>
      <c r="L216" s="8"/>
      <c r="M216" s="8"/>
    </row>
    <row r="217" spans="2:22" x14ac:dyDescent="0.2">
      <c r="B217" s="8"/>
      <c r="I217" s="8"/>
      <c r="J217" s="8"/>
      <c r="K217" s="8"/>
      <c r="L217" s="8"/>
      <c r="M217" s="8"/>
    </row>
    <row r="218" spans="2:22" x14ac:dyDescent="0.2">
      <c r="B218" s="8"/>
      <c r="I218" s="8"/>
      <c r="J218" s="8"/>
      <c r="K218" s="8"/>
      <c r="L218" s="8"/>
      <c r="M218" s="8"/>
    </row>
    <row r="219" spans="2:22" x14ac:dyDescent="0.2">
      <c r="B219" s="8"/>
      <c r="I219" s="8"/>
      <c r="J219" s="8"/>
      <c r="K219" s="8"/>
      <c r="L219" s="8"/>
      <c r="M219" s="8"/>
    </row>
    <row r="220" spans="2:22" x14ac:dyDescent="0.2">
      <c r="B220" s="8"/>
      <c r="I220" s="8"/>
      <c r="J220" s="8"/>
      <c r="K220" s="8"/>
      <c r="L220" s="8"/>
      <c r="M220" s="8"/>
    </row>
    <row r="221" spans="2:22" x14ac:dyDescent="0.2">
      <c r="B221" s="8"/>
      <c r="I221" s="8"/>
      <c r="J221" s="8"/>
      <c r="K221" s="8"/>
      <c r="L221" s="8"/>
      <c r="M221" s="8"/>
    </row>
    <row r="222" spans="2:22" x14ac:dyDescent="0.2">
      <c r="B222" s="8"/>
      <c r="I222" s="8"/>
      <c r="J222" s="8"/>
      <c r="K222" s="8"/>
      <c r="L222" s="8"/>
      <c r="M222" s="8"/>
    </row>
    <row r="223" spans="2:22" x14ac:dyDescent="0.2">
      <c r="B223" s="8"/>
      <c r="I223" s="8"/>
      <c r="J223" s="8"/>
      <c r="K223" s="8"/>
      <c r="L223" s="8"/>
      <c r="M223" s="8"/>
    </row>
    <row r="224" spans="2:22" x14ac:dyDescent="0.2">
      <c r="B224" s="8"/>
      <c r="I224" s="8"/>
      <c r="J224" s="8"/>
      <c r="K224" s="8"/>
      <c r="L224" s="8"/>
      <c r="M224" s="8"/>
    </row>
    <row r="225" spans="2:13" x14ac:dyDescent="0.2">
      <c r="B225" s="8"/>
      <c r="I225" s="8"/>
      <c r="J225" s="8"/>
      <c r="K225" s="8"/>
      <c r="L225" s="8"/>
      <c r="M225" s="8"/>
    </row>
    <row r="226" spans="2:13" x14ac:dyDescent="0.2">
      <c r="B226" s="8"/>
      <c r="I226" s="8"/>
      <c r="J226" s="8"/>
      <c r="K226" s="8"/>
      <c r="L226" s="8"/>
      <c r="M226" s="8"/>
    </row>
    <row r="227" spans="2:13" x14ac:dyDescent="0.2">
      <c r="B227" s="8"/>
      <c r="I227" s="8"/>
      <c r="J227" s="8"/>
      <c r="K227" s="8"/>
      <c r="L227" s="8"/>
      <c r="M227" s="8"/>
    </row>
    <row r="228" spans="2:13" x14ac:dyDescent="0.2">
      <c r="B228" s="8"/>
      <c r="I228" s="8"/>
      <c r="J228" s="8"/>
      <c r="K228" s="8"/>
      <c r="L228" s="8"/>
      <c r="M228" s="8"/>
    </row>
    <row r="229" spans="2:13" x14ac:dyDescent="0.2">
      <c r="B229" s="8"/>
      <c r="I229" s="8"/>
      <c r="J229" s="8"/>
      <c r="K229" s="8"/>
      <c r="L229" s="8"/>
      <c r="M229" s="8"/>
    </row>
    <row r="230" spans="2:13" x14ac:dyDescent="0.2">
      <c r="B230" s="8"/>
      <c r="I230" s="8"/>
      <c r="J230" s="8"/>
      <c r="K230" s="8"/>
      <c r="L230" s="8"/>
      <c r="M230" s="8"/>
    </row>
    <row r="231" spans="2:13" x14ac:dyDescent="0.2">
      <c r="B231" s="8"/>
      <c r="I231" s="8"/>
      <c r="J231" s="8"/>
      <c r="K231" s="8"/>
      <c r="L231" s="8"/>
      <c r="M231" s="8"/>
    </row>
    <row r="232" spans="2:13" x14ac:dyDescent="0.2">
      <c r="B232" s="8"/>
      <c r="I232" s="8"/>
      <c r="J232" s="8"/>
      <c r="K232" s="8"/>
      <c r="L232" s="8"/>
      <c r="M232" s="8"/>
    </row>
    <row r="233" spans="2:13" x14ac:dyDescent="0.2">
      <c r="B233" s="8"/>
      <c r="I233" s="8"/>
      <c r="J233" s="8"/>
      <c r="K233" s="8"/>
      <c r="L233" s="8"/>
      <c r="M233" s="8"/>
    </row>
    <row r="234" spans="2:13" x14ac:dyDescent="0.2">
      <c r="B234" s="8"/>
      <c r="I234" s="8"/>
      <c r="J234" s="8"/>
      <c r="K234" s="8"/>
      <c r="L234" s="8"/>
      <c r="M234" s="8"/>
    </row>
    <row r="235" spans="2:13" x14ac:dyDescent="0.2">
      <c r="B235" s="8"/>
      <c r="I235" s="8"/>
      <c r="J235" s="8"/>
      <c r="K235" s="8"/>
      <c r="L235" s="8"/>
      <c r="M235" s="8"/>
    </row>
    <row r="236" spans="2:13" x14ac:dyDescent="0.2">
      <c r="B236" s="8"/>
      <c r="I236" s="8"/>
      <c r="J236" s="8"/>
      <c r="K236" s="8"/>
      <c r="L236" s="8"/>
      <c r="M236" s="8"/>
    </row>
    <row r="237" spans="2:13" x14ac:dyDescent="0.2">
      <c r="B237" s="8"/>
      <c r="I237" s="8"/>
      <c r="J237" s="8"/>
      <c r="K237" s="8"/>
      <c r="L237" s="8"/>
      <c r="M237" s="8"/>
    </row>
    <row r="238" spans="2:13" x14ac:dyDescent="0.2">
      <c r="B238" s="8"/>
      <c r="I238" s="8"/>
      <c r="J238" s="8"/>
      <c r="K238" s="8"/>
      <c r="L238" s="8"/>
      <c r="M238" s="8"/>
    </row>
    <row r="239" spans="2:13" x14ac:dyDescent="0.2">
      <c r="B239" s="8"/>
      <c r="I239" s="8"/>
      <c r="J239" s="8"/>
      <c r="K239" s="8"/>
      <c r="L239" s="8"/>
      <c r="M239" s="8"/>
    </row>
    <row r="240" spans="2:13" x14ac:dyDescent="0.2">
      <c r="B240" s="8"/>
      <c r="I240" s="8"/>
      <c r="J240" s="8"/>
      <c r="K240" s="8"/>
      <c r="L240" s="8"/>
      <c r="M240" s="8"/>
    </row>
    <row r="241" spans="2:13" x14ac:dyDescent="0.2">
      <c r="B241" s="8"/>
      <c r="I241" s="8"/>
      <c r="J241" s="8"/>
      <c r="K241" s="8"/>
      <c r="L241" s="8"/>
      <c r="M241" s="8"/>
    </row>
    <row r="242" spans="2:13" x14ac:dyDescent="0.2">
      <c r="B242" s="8"/>
      <c r="I242" s="8"/>
      <c r="J242" s="8"/>
      <c r="K242" s="8"/>
      <c r="L242" s="8"/>
      <c r="M242" s="8"/>
    </row>
    <row r="243" spans="2:13" x14ac:dyDescent="0.2">
      <c r="B243" s="8"/>
      <c r="I243" s="8"/>
      <c r="J243" s="8"/>
      <c r="K243" s="8"/>
      <c r="L243" s="8"/>
      <c r="M243" s="8"/>
    </row>
    <row r="244" spans="2:13" x14ac:dyDescent="0.2">
      <c r="B244" s="8"/>
      <c r="I244" s="8"/>
      <c r="J244" s="8"/>
      <c r="K244" s="8"/>
      <c r="L244" s="8"/>
      <c r="M244" s="8"/>
    </row>
    <row r="245" spans="2:13" x14ac:dyDescent="0.2">
      <c r="B245" s="8"/>
      <c r="I245" s="8"/>
      <c r="J245" s="8"/>
      <c r="K245" s="8"/>
      <c r="L245" s="8"/>
      <c r="M245" s="8"/>
    </row>
    <row r="246" spans="2:13" x14ac:dyDescent="0.2">
      <c r="B246" s="8"/>
      <c r="I246" s="8"/>
      <c r="J246" s="8"/>
      <c r="K246" s="8"/>
      <c r="L246" s="8"/>
      <c r="M246" s="8"/>
    </row>
    <row r="247" spans="2:13" x14ac:dyDescent="0.2">
      <c r="B247" s="8"/>
      <c r="I247" s="8"/>
      <c r="J247" s="8"/>
      <c r="K247" s="8"/>
      <c r="L247" s="8"/>
      <c r="M247" s="8"/>
    </row>
    <row r="248" spans="2:13" x14ac:dyDescent="0.2">
      <c r="B248" s="8"/>
      <c r="I248" s="8"/>
      <c r="J248" s="8"/>
      <c r="K248" s="8"/>
      <c r="L248" s="8"/>
      <c r="M248" s="8"/>
    </row>
    <row r="249" spans="2:13" x14ac:dyDescent="0.2">
      <c r="B249" s="8"/>
      <c r="I249" s="8"/>
      <c r="J249" s="8"/>
      <c r="K249" s="8"/>
      <c r="L249" s="8"/>
      <c r="M249" s="8"/>
    </row>
    <row r="250" spans="2:13" x14ac:dyDescent="0.2">
      <c r="B250" s="8"/>
      <c r="I250" s="8"/>
      <c r="J250" s="8"/>
      <c r="K250" s="8"/>
      <c r="L250" s="8"/>
      <c r="M250" s="8"/>
    </row>
    <row r="251" spans="2:13" x14ac:dyDescent="0.2">
      <c r="B251" s="8"/>
      <c r="I251" s="8"/>
      <c r="J251" s="8"/>
      <c r="K251" s="8"/>
      <c r="L251" s="8"/>
      <c r="M251" s="8"/>
    </row>
    <row r="252" spans="2:13" x14ac:dyDescent="0.2">
      <c r="B252" s="8"/>
      <c r="I252" s="8"/>
      <c r="J252" s="8"/>
      <c r="K252" s="8"/>
      <c r="L252" s="8"/>
      <c r="M252" s="8"/>
    </row>
    <row r="253" spans="2:13" x14ac:dyDescent="0.2">
      <c r="B253" s="8"/>
      <c r="I253" s="8"/>
      <c r="J253" s="8"/>
      <c r="K253" s="8"/>
      <c r="L253" s="8"/>
      <c r="M253" s="8"/>
    </row>
    <row r="254" spans="2:13" x14ac:dyDescent="0.2">
      <c r="B254" s="8"/>
      <c r="I254" s="8"/>
      <c r="J254" s="8"/>
      <c r="K254" s="8"/>
      <c r="L254" s="8"/>
      <c r="M254" s="8"/>
    </row>
    <row r="255" spans="2:13" x14ac:dyDescent="0.2">
      <c r="B255" s="8"/>
      <c r="I255" s="8"/>
      <c r="J255" s="8"/>
      <c r="K255" s="8"/>
      <c r="L255" s="8"/>
      <c r="M255" s="8"/>
    </row>
    <row r="256" spans="2:13" x14ac:dyDescent="0.2">
      <c r="B256" s="8"/>
      <c r="I256" s="8"/>
      <c r="J256" s="8"/>
      <c r="K256" s="8"/>
      <c r="L256" s="8"/>
      <c r="M256" s="8"/>
    </row>
    <row r="257" spans="2:13" x14ac:dyDescent="0.2">
      <c r="B257" s="8"/>
      <c r="I257" s="8"/>
      <c r="J257" s="8"/>
      <c r="K257" s="8"/>
      <c r="L257" s="8"/>
      <c r="M257" s="8"/>
    </row>
    <row r="258" spans="2:13" x14ac:dyDescent="0.2">
      <c r="B258" s="8"/>
      <c r="I258" s="8"/>
      <c r="J258" s="8"/>
      <c r="K258" s="8"/>
      <c r="L258" s="8"/>
      <c r="M258" s="8"/>
    </row>
    <row r="259" spans="2:13" x14ac:dyDescent="0.2">
      <c r="B259" s="8"/>
      <c r="I259" s="8"/>
      <c r="J259" s="8"/>
      <c r="K259" s="8"/>
      <c r="L259" s="8"/>
      <c r="M259" s="8"/>
    </row>
    <row r="260" spans="2:13" x14ac:dyDescent="0.2">
      <c r="B260" s="8"/>
      <c r="I260" s="8"/>
      <c r="J260" s="8"/>
      <c r="K260" s="8"/>
      <c r="L260" s="8"/>
      <c r="M260" s="8"/>
    </row>
    <row r="261" spans="2:13" x14ac:dyDescent="0.2">
      <c r="B261" s="8"/>
      <c r="I261" s="8"/>
      <c r="J261" s="8"/>
      <c r="K261" s="8"/>
      <c r="L261" s="8"/>
      <c r="M261" s="8"/>
    </row>
    <row r="262" spans="2:13" x14ac:dyDescent="0.2">
      <c r="B262" s="8"/>
      <c r="I262" s="8"/>
      <c r="J262" s="8"/>
      <c r="K262" s="8"/>
      <c r="L262" s="8"/>
      <c r="M262" s="8"/>
    </row>
    <row r="263" spans="2:13" x14ac:dyDescent="0.2">
      <c r="B263" s="8"/>
      <c r="I263" s="8"/>
      <c r="J263" s="8"/>
      <c r="K263" s="8"/>
      <c r="L263" s="8"/>
      <c r="M263" s="8"/>
    </row>
    <row r="264" spans="2:13" x14ac:dyDescent="0.2">
      <c r="B264" s="8"/>
      <c r="I264" s="8"/>
      <c r="J264" s="8"/>
      <c r="K264" s="8"/>
      <c r="L264" s="8"/>
      <c r="M264" s="8"/>
    </row>
    <row r="265" spans="2:13" x14ac:dyDescent="0.2">
      <c r="B265" s="8"/>
      <c r="I265" s="8"/>
      <c r="J265" s="8"/>
      <c r="K265" s="8"/>
      <c r="L265" s="8"/>
      <c r="M265" s="8"/>
    </row>
    <row r="266" spans="2:13" x14ac:dyDescent="0.2">
      <c r="B266" s="8"/>
      <c r="I266" s="8"/>
      <c r="J266" s="8"/>
      <c r="K266" s="8"/>
      <c r="L266" s="8"/>
      <c r="M266" s="8"/>
    </row>
    <row r="267" spans="2:13" x14ac:dyDescent="0.2">
      <c r="B267" s="8"/>
      <c r="I267" s="8"/>
      <c r="J267" s="8"/>
      <c r="K267" s="8"/>
      <c r="L267" s="8"/>
      <c r="M267" s="8"/>
    </row>
    <row r="268" spans="2:13" x14ac:dyDescent="0.2">
      <c r="B268" s="8"/>
      <c r="I268" s="8"/>
      <c r="J268" s="8"/>
      <c r="K268" s="8"/>
      <c r="L268" s="8"/>
      <c r="M268" s="8"/>
    </row>
    <row r="269" spans="2:13" x14ac:dyDescent="0.2">
      <c r="B269" s="8"/>
      <c r="I269" s="8"/>
      <c r="J269" s="8"/>
      <c r="K269" s="8"/>
      <c r="L269" s="8"/>
      <c r="M269" s="8"/>
    </row>
    <row r="270" spans="2:13" x14ac:dyDescent="0.2">
      <c r="B270" s="8"/>
      <c r="I270" s="8"/>
      <c r="J270" s="8"/>
      <c r="K270" s="8"/>
      <c r="L270" s="8"/>
      <c r="M270" s="8"/>
    </row>
    <row r="271" spans="2:13" x14ac:dyDescent="0.2">
      <c r="B271" s="8"/>
      <c r="I271" s="8"/>
      <c r="J271" s="8"/>
      <c r="K271" s="8"/>
      <c r="L271" s="8"/>
      <c r="M271" s="8"/>
    </row>
    <row r="272" spans="2:13" x14ac:dyDescent="0.2">
      <c r="B272" s="8"/>
      <c r="I272" s="8"/>
      <c r="J272" s="8"/>
      <c r="K272" s="8"/>
      <c r="L272" s="8"/>
      <c r="M272" s="8"/>
    </row>
    <row r="273" spans="2:13" x14ac:dyDescent="0.2">
      <c r="B273" s="8"/>
      <c r="I273" s="8"/>
      <c r="J273" s="8"/>
      <c r="K273" s="8"/>
      <c r="L273" s="8"/>
      <c r="M273" s="8"/>
    </row>
    <row r="274" spans="2:13" x14ac:dyDescent="0.2">
      <c r="B274" s="8"/>
      <c r="I274" s="8"/>
      <c r="J274" s="8"/>
      <c r="K274" s="8"/>
      <c r="L274" s="8"/>
      <c r="M274" s="8"/>
    </row>
    <row r="275" spans="2:13" x14ac:dyDescent="0.2">
      <c r="B275" s="8"/>
      <c r="I275" s="8"/>
      <c r="J275" s="8"/>
      <c r="K275" s="8"/>
      <c r="L275" s="8"/>
      <c r="M275" s="8"/>
    </row>
    <row r="276" spans="2:13" x14ac:dyDescent="0.2">
      <c r="B276" s="8"/>
      <c r="I276" s="8"/>
      <c r="J276" s="8"/>
      <c r="K276" s="8"/>
      <c r="L276" s="8"/>
      <c r="M276" s="8"/>
    </row>
    <row r="277" spans="2:13" x14ac:dyDescent="0.2">
      <c r="B277" s="8"/>
      <c r="I277" s="8"/>
      <c r="J277" s="8"/>
      <c r="K277" s="8"/>
      <c r="L277" s="8"/>
      <c r="M277" s="8"/>
    </row>
    <row r="278" spans="2:13" x14ac:dyDescent="0.2">
      <c r="B278" s="8"/>
      <c r="I278" s="8"/>
      <c r="J278" s="8"/>
      <c r="K278" s="8"/>
      <c r="L278" s="8"/>
      <c r="M278" s="8"/>
    </row>
    <row r="279" spans="2:13" x14ac:dyDescent="0.2">
      <c r="B279" s="8"/>
      <c r="I279" s="8"/>
      <c r="J279" s="8"/>
      <c r="K279" s="8"/>
      <c r="L279" s="8"/>
      <c r="M279" s="8"/>
    </row>
    <row r="280" spans="2:13" x14ac:dyDescent="0.2">
      <c r="B280" s="8"/>
      <c r="I280" s="8"/>
      <c r="J280" s="8"/>
      <c r="K280" s="8"/>
      <c r="L280" s="8"/>
      <c r="M280" s="8"/>
    </row>
    <row r="281" spans="2:13" x14ac:dyDescent="0.2">
      <c r="B281" s="8"/>
      <c r="I281" s="8"/>
      <c r="J281" s="8"/>
      <c r="K281" s="8"/>
      <c r="L281" s="8"/>
      <c r="M281" s="8"/>
    </row>
    <row r="282" spans="2:13" x14ac:dyDescent="0.2">
      <c r="B282" s="8"/>
      <c r="I282" s="8"/>
      <c r="J282" s="8"/>
      <c r="K282" s="8"/>
      <c r="L282" s="8"/>
      <c r="M282" s="8"/>
    </row>
    <row r="283" spans="2:13" x14ac:dyDescent="0.2">
      <c r="B283" s="8"/>
      <c r="I283" s="8"/>
      <c r="J283" s="8"/>
      <c r="K283" s="8"/>
      <c r="L283" s="8"/>
      <c r="M283" s="8"/>
    </row>
    <row r="284" spans="2:13" x14ac:dyDescent="0.2">
      <c r="B284" s="8"/>
      <c r="I284" s="8"/>
      <c r="J284" s="8"/>
      <c r="K284" s="8"/>
      <c r="L284" s="8"/>
      <c r="M284" s="8"/>
    </row>
    <row r="285" spans="2:13" x14ac:dyDescent="0.2">
      <c r="B285" s="8"/>
      <c r="I285" s="8"/>
      <c r="J285" s="8"/>
      <c r="K285" s="8"/>
      <c r="L285" s="8"/>
      <c r="M285" s="8"/>
    </row>
    <row r="286" spans="2:13" x14ac:dyDescent="0.2">
      <c r="B286" s="8"/>
      <c r="I286" s="8"/>
      <c r="J286" s="8"/>
      <c r="K286" s="8"/>
      <c r="L286" s="8"/>
      <c r="M286" s="8"/>
    </row>
    <row r="287" spans="2:13" x14ac:dyDescent="0.2">
      <c r="B287" s="8"/>
      <c r="I287" s="8"/>
      <c r="J287" s="8"/>
      <c r="K287" s="8"/>
      <c r="L287" s="8"/>
      <c r="M287" s="8"/>
    </row>
    <row r="288" spans="2:13" x14ac:dyDescent="0.2">
      <c r="B288" s="8"/>
      <c r="I288" s="8"/>
      <c r="J288" s="8"/>
      <c r="K288" s="8"/>
      <c r="L288" s="8"/>
      <c r="M288" s="8"/>
    </row>
    <row r="289" spans="2:13" x14ac:dyDescent="0.2">
      <c r="B289" s="8"/>
      <c r="I289" s="8"/>
      <c r="J289" s="8"/>
      <c r="K289" s="8"/>
      <c r="L289" s="8"/>
      <c r="M289" s="8"/>
    </row>
    <row r="290" spans="2:13" x14ac:dyDescent="0.2">
      <c r="B290" s="8"/>
      <c r="I290" s="8"/>
      <c r="J290" s="8"/>
      <c r="K290" s="8"/>
      <c r="L290" s="8"/>
      <c r="M290" s="8"/>
    </row>
    <row r="291" spans="2:13" x14ac:dyDescent="0.2">
      <c r="B291" s="8"/>
      <c r="I291" s="8"/>
      <c r="J291" s="8"/>
      <c r="K291" s="8"/>
      <c r="L291" s="8"/>
      <c r="M291" s="8"/>
    </row>
    <row r="292" spans="2:13" x14ac:dyDescent="0.2">
      <c r="B292" s="8"/>
      <c r="I292" s="8"/>
      <c r="J292" s="8"/>
      <c r="K292" s="8"/>
      <c r="L292" s="8"/>
      <c r="M292" s="8"/>
    </row>
    <row r="293" spans="2:13" x14ac:dyDescent="0.2">
      <c r="B293" s="8"/>
      <c r="I293" s="8"/>
      <c r="J293" s="8"/>
      <c r="K293" s="8"/>
      <c r="L293" s="8"/>
      <c r="M293" s="8"/>
    </row>
    <row r="294" spans="2:13" x14ac:dyDescent="0.2">
      <c r="B294" s="8"/>
      <c r="I294" s="8"/>
      <c r="J294" s="8"/>
      <c r="K294" s="8"/>
      <c r="L294" s="8"/>
      <c r="M294" s="8"/>
    </row>
    <row r="295" spans="2:13" x14ac:dyDescent="0.2">
      <c r="B295" s="8"/>
      <c r="I295" s="8"/>
      <c r="J295" s="8"/>
      <c r="K295" s="8"/>
      <c r="L295" s="8"/>
      <c r="M295" s="8"/>
    </row>
    <row r="296" spans="2:13" x14ac:dyDescent="0.2">
      <c r="B296" s="8"/>
      <c r="I296" s="8"/>
      <c r="J296" s="8"/>
      <c r="K296" s="8"/>
      <c r="L296" s="8"/>
      <c r="M296" s="8"/>
    </row>
    <row r="297" spans="2:13" x14ac:dyDescent="0.2">
      <c r="B297" s="8"/>
      <c r="I297" s="8"/>
      <c r="J297" s="8"/>
      <c r="K297" s="8"/>
      <c r="L297" s="8"/>
      <c r="M297" s="8"/>
    </row>
    <row r="298" spans="2:13" x14ac:dyDescent="0.2">
      <c r="B298" s="8"/>
      <c r="I298" s="8"/>
      <c r="J298" s="8"/>
      <c r="K298" s="8"/>
      <c r="L298" s="8"/>
      <c r="M298" s="8"/>
    </row>
    <row r="299" spans="2:13" x14ac:dyDescent="0.2">
      <c r="B299" s="8"/>
      <c r="I299" s="8"/>
      <c r="J299" s="8"/>
      <c r="K299" s="8"/>
      <c r="L299" s="8"/>
      <c r="M299" s="8"/>
    </row>
    <row r="300" spans="2:13" x14ac:dyDescent="0.2">
      <c r="B300" s="8"/>
      <c r="I300" s="8"/>
      <c r="J300" s="8"/>
      <c r="K300" s="8"/>
      <c r="L300" s="8"/>
      <c r="M300" s="8"/>
    </row>
    <row r="301" spans="2:13" x14ac:dyDescent="0.2">
      <c r="B301" s="8"/>
      <c r="I301" s="8"/>
      <c r="J301" s="8"/>
      <c r="K301" s="8"/>
      <c r="L301" s="8"/>
      <c r="M301" s="8"/>
    </row>
    <row r="302" spans="2:13" x14ac:dyDescent="0.2">
      <c r="B302" s="8"/>
      <c r="I302" s="8"/>
      <c r="J302" s="8"/>
      <c r="K302" s="8"/>
      <c r="L302" s="8"/>
      <c r="M302" s="8"/>
    </row>
  </sheetData>
  <mergeCells count="16">
    <mergeCell ref="B146:V146"/>
    <mergeCell ref="B159:V159"/>
    <mergeCell ref="B172:V172"/>
    <mergeCell ref="B185:V185"/>
    <mergeCell ref="B198:V198"/>
    <mergeCell ref="B133:V133"/>
    <mergeCell ref="B15:V15"/>
    <mergeCell ref="B28:V28"/>
    <mergeCell ref="B41:V41"/>
    <mergeCell ref="B54:V54"/>
    <mergeCell ref="B67:V67"/>
    <mergeCell ref="B2:V2"/>
    <mergeCell ref="B80:V80"/>
    <mergeCell ref="B93:V93"/>
    <mergeCell ref="B106:V106"/>
    <mergeCell ref="B120:V1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GOLEADOR</vt:lpstr>
      <vt:lpstr>TARJETAS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2017-05-26T14:52:54Z</dcterms:created>
  <dcterms:modified xsi:type="dcterms:W3CDTF">2017-07-12T15:55:35Z</dcterms:modified>
</cp:coreProperties>
</file>